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hidePivotFieldList="1"/>
  <mc:AlternateContent xmlns:mc="http://schemas.openxmlformats.org/markup-compatibility/2006">
    <mc:Choice Requires="x15">
      <x15ac:absPath xmlns:x15ac="http://schemas.microsoft.com/office/spreadsheetml/2010/11/ac" url="/Users/nowin1225/MAC20211122/KONO/雜誌清單/"/>
    </mc:Choice>
  </mc:AlternateContent>
  <xr:revisionPtr revIDLastSave="0" documentId="13_ncr:1_{6CA757B8-9427-D14D-8D07-E6E1D0C57444}" xr6:coauthVersionLast="47" xr6:coauthVersionMax="47" xr10:uidLastSave="{00000000-0000-0000-0000-000000000000}"/>
  <bookViews>
    <workbookView xWindow="0" yWindow="720" windowWidth="29400" windowHeight="18400" xr2:uid="{00000000-000D-0000-FFFF-FFFF00000000}"/>
  </bookViews>
  <sheets>
    <sheet name="202302" sheetId="9" r:id="rId1"/>
    <sheet name="主題分佈" sheetId="11" r:id="rId2"/>
    <sheet name="上下架" sheetId="7" r:id="rId3"/>
  </sheets>
  <definedNames>
    <definedName name="_xlnm._FilterDatabase" localSheetId="0" hidden="1">'202302'!$C$1:$Q$245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1" l="1"/>
</calcChain>
</file>

<file path=xl/sharedStrings.xml><?xml version="1.0" encoding="utf-8"?>
<sst xmlns="http://schemas.openxmlformats.org/spreadsheetml/2006/main" count="3891" uniqueCount="1202">
  <si>
    <t>刊名</t>
  </si>
  <si>
    <t>Title ID</t>
  </si>
  <si>
    <t>出版地</t>
  </si>
  <si>
    <t>雜誌語言</t>
  </si>
  <si>
    <t>館別</t>
  </si>
  <si>
    <t>Category</t>
  </si>
  <si>
    <t>刊頻</t>
  </si>
  <si>
    <t>EAN(47碼)</t>
  </si>
  <si>
    <t>ISBN</t>
  </si>
  <si>
    <t>ISSN(8碼)</t>
  </si>
  <si>
    <t>影音檔</t>
  </si>
  <si>
    <t>授權上架比例</t>
  </si>
  <si>
    <t>刊物簡介</t>
  </si>
  <si>
    <t>好讀</t>
  </si>
  <si>
    <t>Men’s PREPPY</t>
  </si>
  <si>
    <t>mens_preppy</t>
  </si>
  <si>
    <t>日本</t>
  </si>
  <si>
    <t>日文</t>
  </si>
  <si>
    <t>日文館</t>
  </si>
  <si>
    <t>男性時尚</t>
  </si>
  <si>
    <t>月刊</t>
  </si>
  <si>
    <t>無</t>
  </si>
  <si>
    <t>月刊《Men’s PREPPY》是日本髮型雜誌。相較於《PREPPY》是以女性顧客為主的美容師取向雜誌，《Men’s PREPPY》更注重在以男性顧客為主的髮型師所打造的髮型雜誌。現今的男性對自己的頭髮和肌膚的美意識逐漸提高，因此《Men’s PREPPY》介紹許多美容師的成功案例，讓他們來告訴您如何為了滿足男性顧客需求不斷努力，打造出帥氣男神的訣竅吧！</t>
  </si>
  <si>
    <t>サイクルスポーツ</t>
  </si>
  <si>
    <t>cyclesports</t>
  </si>
  <si>
    <t>運動競技</t>
  </si>
  <si>
    <t>日本運動雜誌《サイクルスポーツ》是由八重洲出版社發行的單車雜誌。於1970年4月創刊以來《サイクルスポーツ》貫徹初衷，介紹各種自行車相關資訊如自行車新品介紹、單車相關商品資訊、競賽報導、車道導覽、單車維修解說等，內容應有盡有，是單車迷絕對會喜歡的日本運動雜誌。《サイクルスポーツ》也刊載許多日本各地的推薦單車旅遊景點，當作旅遊書來參考也是個不錯的選擇唷！</t>
  </si>
  <si>
    <t>趣味の文具箱</t>
  </si>
  <si>
    <t>bungubako</t>
  </si>
  <si>
    <t>興趣品味</t>
  </si>
  <si>
    <t>季刊</t>
  </si>
  <si>
    <t>《趣味の文具箱》是日本文具雜誌，原則上為每年3、6、9、12月發行的季刊。《趣味の文具箱》的slogan為「文房具を愛し、人生を楽しむ」（熱愛文具、享受人生），因此在這本日本文具雜誌中可以看到鋼筆的詳細介紹以及許多優質文具與筆記用品的資訊，從文具的趣味與實用性出發，機能性之餘更兼具趣味以及悠長歷史的魅力。不論年輕人或是年長者，只要是文具愛好者皆為《趣味の文具箱》的重要讀者群。</t>
  </si>
  <si>
    <t>Lightning</t>
  </si>
  <si>
    <t>lightning</t>
  </si>
  <si>
    <t>日本時尚雜誌《Lightning》創刊於1994年，是綜合月刊誌。《Lightning》以美國文化為基底，蒐集各式各樣時尚、車、興趣或娛樂等等的情報，並且以富有玩心的封面呈現在讀者面前。雖然這本時尚雜誌以30歲的男性讀者為目標族群，但其實是一本對美國文化有興趣的男性們都可以盡情享受其中的雜誌。《Lightning》編輯長的訪問中也表示，《Lightning》是由讀者們、編輯們，甚至是廣告主們的興趣所集大成的高「宅度」雜誌。</t>
  </si>
  <si>
    <t>ELLE JAPON エル ジャポン</t>
  </si>
  <si>
    <t>elle_japan</t>
  </si>
  <si>
    <t>女性時尚</t>
  </si>
  <si>
    <t>《ELLE JAPON》（エル ジャポン）為日本版的ELLE她雜誌，創刊於1989年7月，是引領時代尖端，為全球女性激發靈感的日本女性時尚雜誌。《ELLE JAPON》（エル ジャポン）以「時尚」、「美容」、「文化」三大主軸建構而成，提供各種豐富的流行資訊以及世界各國的時尚情報，以新鮮有趣的話題和貼近生活的題材，傳遞現代女性最新的時尚觀點。充滿好奇心以及國際觀的都會型女性為《ELLE JAPON》主要讀者群的最大特徵。</t>
  </si>
  <si>
    <t>有</t>
  </si>
  <si>
    <t>GetNavi</t>
  </si>
  <si>
    <t>getnavi</t>
  </si>
  <si>
    <t>科技新知</t>
  </si>
  <si>
    <t>日本雜誌《GetNavi》是由ONE PUBLISHING所出版的雜誌月刊，創刊於1997年，主要目標讀者族群為30歲至50歲左右的男性。《GetNavi》是提供給讀者如何「聰明購物」的日本商品情報雜誌，每個月持續介紹最新穎的商品，以消費者的立場，詳細解說商品的魅力和優點。從家電、3C電子產品、日用品、文具、汽車、食品到雜貨等，各類型的商品資訊都有，只為了成為因商品眾多不知道該如何選擇的消費者最大的幫助。當然，不只有新商品的情報，也提供各類型商品的最佳排行榜。想知道日本最近流行哪些商品的話，《GetNavi》絕對會是您最值得參考的日本雜誌。</t>
  </si>
  <si>
    <t>週刊ベースボール</t>
  </si>
  <si>
    <t>sp_baseball</t>
  </si>
  <si>
    <t>週刊</t>
  </si>
  <si>
    <t>日本棒球迷必讀的《週刊ベースボール》（週刊BASEBALL）是由ベースボール‧マガジン社所發行的日本棒球雜誌，於1958年創刊，簡稱「週ベ」。《週刊ベースボール》不專屬於特定球團，只為傳遞最純粹的棒球樂趣。日本職棒的報導紀錄到學生棒球隊、社會人士組成的業餘棒球隊的內容都包含，美國大聯盟、甚至是韓國以及台灣中華職棒的動向也都可以在《週刊ベースボール》中看到。除此之外，這本日本棒球雜誌也會收錄球員的專欄，讓讀者更加深入了解這些球員們的艱辛歷程，每年推出的選手名鑑也會詳細揭載每位選手的打擊率、盜壘數等資訊。想知道全球性的棒球解說和評論，那就一定要看《週刊ベースボール》。</t>
  </si>
  <si>
    <t>ELLE DECOR</t>
  </si>
  <si>
    <t>elle_decor</t>
  </si>
  <si>
    <t>家居設計</t>
  </si>
  <si>
    <t>雙月刊</t>
  </si>
  <si>
    <t>《ELLE DECOR》（エルデコ）是由Hearst婦人畫報社出版的日本設計雜誌。於1992年創刊，一年發行五刊。《ELLE DECOR》是以女性為主的時尚家居雜誌，透過介紹高品質的家具設計與室內裝潢，提升人們生活的品味，帶來更多的快樂與感動，同時還有許多裝潢佈置的企劃與想法，讓人們的生活變得更舒適而自在。除此之外，《ELLE DECOR》也會介紹許多知名的居家雜貨家具的商店或是如設計師推出的經典椅子、用品等設計家具的相關情報。不只日本國內，也會介紹海外居家的風格，知名創意家的夢幻房屋等，是本兼具實用與美感的設計雜誌。</t>
  </si>
  <si>
    <t>mer</t>
  </si>
  <si>
    <t>月刊《mer》是日本的女性時尚雜誌，以讀者模特兒為中心，推出各種時尚穿搭、妝髮、生活方式的特輯。《mer》起初以「古着Mixガール」創刊，當時被定義為讀者模特兒街拍雜誌，2013年正式改名成《mer》，與大眾主流的赤文字系時尚雜誌做出區別，主打「原宿」風格的青文字系。《mer》主打的概念為「穿搭示範就是身邊的街頭女孩們」，讓女孩們在追求時尚的同時也能保有最自己的樣子，吸引了許多喜歡古著或是休閒時尚的粉絲們。GU、Uniqlo、無印良品、WEGO、tutuanna等平價品牌服飾皆為《mer》穿搭單元常會運用到的元素，是大學生、小資女都非常適合參考的女性時尚雜誌。</t>
  </si>
  <si>
    <t>25ans</t>
  </si>
  <si>
    <t>《25ans》是由Hearst婦人畫報社出版的日本女性時尚雜誌，以「富裕階層」的女性為目標讀者族群。《25ans》以高雅成熟的風格為主，因此可以在雜誌內文看到大量的關鍵字「エレ女（優雅女性）」。雖然身為日本女性時尚雜誌，卻打破一般女性流行雜誌的基本路線，包羅萬象的內容皆針對現代女性的需求，從服飾美容、乃至生活點滴，都是最貼心的安排，只要和您生活息息相關的任何情報都會在此出現。《25ans》不只強調外表的高雅，更強調內在的「成熟」、「高貴」和「認真」，這些都是獨立自主的現代女性所追求的要素。想要了解日本的名媛時尚，就絕對要參考日本女性時尚雜誌《25ans》。</t>
  </si>
  <si>
    <t>CARトップ</t>
  </si>
  <si>
    <t>cartop</t>
  </si>
  <si>
    <t>創刊於1968年的《CARトップ》是由交通タイムス社出版的老字號日本汽車雜誌。《CARトップ》除了介紹最新的車款資訊，也提供性能測試、個人化訂製、維修等各種和汽車相關的情報。除此之外，中古車的介紹、汽車的歷史、名人的汽車訪談等豐富的的主題企劃也深獲許多汽車愛好者的心。日本汽車雜誌《CARトップ》在氾濫的汽車資訊茫茫大海中，堅持回應汽車愛好者最真切的需求。</t>
  </si>
  <si>
    <t>Modern Living モダンリビング</t>
  </si>
  <si>
    <t>modern_living</t>
  </si>
  <si>
    <t>日本設計雜誌《Modern Living 》（モダンリビング是由Hearst婦人畫報社出版的雙月刊雜誌。《Modern Living 》（モダンリビング）以有計畫翻新或重新裝修住宅的30至40代女性為目標讀者，收錄「住宅建築」和「室內裝潢」兩大特輯，是本隨時都能派上用場的住宅專門誌。這本日本設計雜誌不只刊載各種與現代生活的住宅和室內設計的實例，也介紹了實用的傢俱設備以及建築材料等豐富的內容。</t>
  </si>
  <si>
    <t>アニメディア</t>
  </si>
  <si>
    <t>animedia</t>
  </si>
  <si>
    <t>娛樂情報</t>
  </si>
  <si>
    <t>月刊《アニメディア》（Animedia）創刊於1981年，由學研PLUS所發行的日本動漫雜誌。以「觀看、閱讀、裝飾、參加 有4倍樂趣的動漫雜誌（見る‧読む·飾る·参加する 4倍楽しめるアニメ情報誌）」為自居的《アニメディア》除了提供最新的動畫、漫畫、遊戲等資訊，聲優的情報、cosplay相關教學也能在當中獲取。此外，《アニメディア》每年二月舉辦的慣例企劃「アニメキャラ大賞」更是動漫界的一大指標之一。知名動畫「鬼滅之刃」、「名偵探柯南」都是動漫雜誌《アニメディア》封面的常客，喜歡動漫的朋友們絕對不能錯過。</t>
  </si>
  <si>
    <t>2nd</t>
  </si>
  <si>
    <t>月刊《2nd》為日本男性時尚雜誌，於2007年創刊，30歲至50歲左右的男性為《2nd》的主要讀者群。對成熟男性而言，平日的上班穿搭是1st（最重要），假日的休閒服則是2nd（第二重要），而《2nd》就是為了貼近熟男的心，提出最適合的休閒時尚穿搭所誕生的日本時尚雜誌。《2nd》的主要風格為美式經典時尚，不論是傳統美式風格、典雅學院風或是戶外穿搭，皆提供豐富的搭配方式，為的是讓讀者們能穿出時尚與質感。此外，《2nd》也介紹具質感的包包、鞋子、小物等配件，提升穿搭的層次感。想脫離一成不變的穿衣風格，不妨參考這本被奉為熟男們的「時尚聖經」《2nd》日本雜誌吧！</t>
  </si>
  <si>
    <t>RIDERS CLUB</t>
  </si>
  <si>
    <t>riders_club</t>
  </si>
  <si>
    <t>0386-7137</t>
  </si>
  <si>
    <t>《RIDERS CLUB》是於1978年創刊的日本機車雜誌。以月刊形式固定出版的《RIDERS CLUB》每期提供各種和機車相關的企劃，不論是機車賽車手最重視的騎車技巧，或是重機款式的介紹，都可以從這本日本機車雜誌中得知。《RIDERS CLUB》。風格從創刊起始終如一，不停探索重型機車的樂趣，持續提出符合時代的機車生活內容。另外，前WGP選手根本健先生也曾擔任過《RIDERS CLUB》的編輯長，也為這本日本機車雜誌提高不少知名度。</t>
  </si>
  <si>
    <t>BikeJIN/培倶人</t>
  </si>
  <si>
    <t>bikejin</t>
  </si>
  <si>
    <t>《BikeJIN/培倶人》是日本機車雜誌，專門刊載關於機車相關的各種情報。從《BikeJIN/培倶人》中可以獲取機車的實用商品、摩托車騎乘路線的情報，尤其是日本各地的機車旅遊景點提案可說是《BikeJIN/培倶人》的一大內容重點！不論初學者或老手都能享受摩托車的魅力與旅遊的樂趣，是摩托車愛好者必看的機車雜誌，也是現今最有氣勢的旅遊‧摩托車誌！</t>
  </si>
  <si>
    <t>ELLE mariage</t>
  </si>
  <si>
    <t>elle_mariage</t>
  </si>
  <si>
    <t>半年刊</t>
  </si>
  <si>
    <t>Hearst婦人畫報社出版的《ELLE mariage》是由著名時尚雜誌《ELLE JAPON》所衍生的日本婚紗雜誌。《ELLE mariage》一年出刊2次，分別於6月和12月固定發行，內容以名流時尚的婚禮準備為主，如時尚風格的婚禮提案、教堂推薦、最新穎的婚紗資訊、婚戒、捧花等各樣婚禮配件的介紹等，只要和結婚相關的大小事《ELLE mariage》都包辦。嚮往名媛般時尚婚禮的準新娘或準新郎，日本婚紗雜誌《ELLE mariage》絕對必讀！</t>
  </si>
  <si>
    <t>Men's Club</t>
  </si>
  <si>
    <t>mans_club</t>
  </si>
  <si>
    <t>日本男性時尚雜誌《Men's Club》（メンズクラブ）創刊於1954年，為Hearst婦人畫報社出版的月刊時尚誌，以30歲至40歲左右的成熟男性為目標讀者群，穿搭以「知性成熟」的風格為中心，包含適合上班族的「端莊時尚」到極具品味的「休閒時尚」。《Men's Club》不單只是提供流行時尚的企劃，更是以「分享日本男性生活中所需要的情報」為目標，無論是工作或是日常生活中都可以提供給讀者們有幫助的建議。雖然歐美為世界的潮流中心，但西方人和日本人的體型是不一樣的，因此《Men's Club》時尚雜誌提供豐富具質感又符合東方人的穿搭，想要穿出潮流熟男感，《Men's Club》會是您最實用的參考書。</t>
  </si>
  <si>
    <t>DUCATI Magazine</t>
  </si>
  <si>
    <t>ducati</t>
  </si>
  <si>
    <t>《DUCATI Magazine》是於2000年創刊的日本機車雜誌，一年出版四刊。一看到雜誌名稱《DUCATI Magazine》，想必就能知道這是一本以代表義大利的摩托車「杜卡迪（DUCATI ）」為主的機車雜誌。從杜卡迪鮮紅的身軀就能感受到義大利的熱情，在世界各地的競賽中培育出它的技術，如果您是杜卡迪愛好者，這本日本機車雜誌《DUCATI Magazine》絕對必讀。</t>
  </si>
  <si>
    <t>RETRIEVER</t>
  </si>
  <si>
    <t>retriever</t>
  </si>
  <si>
    <t>家庭生活</t>
  </si>
  <si>
    <t>《RETRIEVER》是一本教大家如何與黃金獵犬一起享受生活的日本寵物雜誌。《RETRIEVER》針對與愛犬生活的三大主題（訓練、疾病、飲食）和能與愛犬一起從事的活動提出企劃，充實您與愛犬的生活。《RETRIEVER》選擇以黃金獵犬為主角是因為其活潑開朗的個性可以逗樂家人，豐富的表情即使不用語言就足以溝通，再加上對人類的愛情極深，是個令人安心的存在。雖說以黃金獵犬為主軸，但《RETRIEVER》也提供和狗狗有關的實用內容，有飼養狗狗的主人們都非常適合閱讀。喜歡毛小孩的讀者們可絕對不要錯過這本黃金獵犬專屬日本寵物雜誌。</t>
  </si>
  <si>
    <t>キレイな大人ヘア</t>
  </si>
  <si>
    <t>kireinaotonahea</t>
  </si>
  <si>
    <t>MOOK/不定刊</t>
  </si>
  <si>
    <t>《キレイな大人ヘア》是NEKO PUBLISHING出版的日本髮型雜誌，主要針對40歲左右的輕熟女為對象所推出的髮型錄。有別於一味追求時髦感的年輕小妹妹，日本髮型雜誌《キレイな大人ヘア》更了解輕熟女想要的什麼，雖然流行仍是重要考量，但能襯托出個人氣質的品味設計，同時具有小臉效果且修飾出更柔和的五官線條才能滿意。《キレイな大人ヘア》借助知名髮型師、人氣沙龍的專業，以大人女性的需求出發，送上能令人煥然一新的設計提案，例如改善髮型問題的短髮、令人驚豔的鮑伯頭、轉換氣氛的長髮等，還有各種長度的髮型實例，豐富多元的魅力選擇，要讓被稱為輕熟女的各位，自然散發出時尚洗鍊的美麗自信。</t>
  </si>
  <si>
    <t>Harper's Bazaar ハーパーズ バザー</t>
  </si>
  <si>
    <t>harpers_bazaar</t>
  </si>
  <si>
    <t>《Harper's Bazaar》（ハーパーズ バザー，哈潑時尚）是由Hearst婦人畫報社出版的日本女性時尚雜誌，也是世界最早的時尚雜誌《Harper's Bazaar》的日本版。《Harper's Bazaar》屬於高價品牌的時尚雜誌，以時尚俐落女性的高雅奢華生活為中心，主題涵蓋名牌彩妝新訊、設計師服飾新款、名人深度報導、生活情報搜集，以及藝術人文新知等，內容極為豐富，因此廣受富裕層的成熟女性歡迎。日本女性時尚雜誌《Harper's Bazaar》（ハーパーズ バザー）帶您瞭解時尚的流行之餘，更要讓您認識自己，找到自己的特色！</t>
  </si>
  <si>
    <t>scandinavian_taste</t>
  </si>
  <si>
    <t>特刊</t>
  </si>
  <si>
    <t>《北欧テイストの部屋づくり》是由NEKO PUBLISHING出版，以不定期特刊形式發行的日本設計雜誌。《北欧テイストの部屋づくり》如同其名，這本主要介紹北歐風的家居設計雜誌，以小孩和家人為前提設想的北歐風裝潢、房間設計情報為中心，提供豐富的傢俱、雜貨、想法點子、設計和實例報導，讓讀者能夠輕鬆打造嚮往的北歐生活風。「北歐風格是什麼？」「如何打造北歐風格的房間？」「北歐風格的飾品要從哪裡購入？」若您也有這些疑問的話，那不妨參考一下《北欧テイストの部屋づくり》吧！</t>
  </si>
  <si>
    <t>ねこ</t>
  </si>
  <si>
    <t>neko</t>
  </si>
  <si>
    <t>《ねこ》是喜歡貓咪的朋友必看的日本寵物雜誌，由NEKO PUBLISHING出版，以季刊的形式發行。「ねこ」的日文意思就是「貓」，每一期的雜誌內容皆以貓為主題的寵物雜誌《ねこ》，除了紀錄日本各地人和貓的相處故事，也會專訪喜愛貓咪的藝人，貓咪出沒的私房景點、貓咪相關的雜貨商品、貓奴們的投稿相片也會在雜誌上大公開！不論有沒有養貓、對貓咪有沒有興趣，讀了這本日本貓咪雜誌絕對能被療癒。</t>
  </si>
  <si>
    <t>大人の愛されヘアカタログ</t>
  </si>
  <si>
    <t>otonanoaisarehea</t>
  </si>
  <si>
    <t>《大人の愛されヘアカタログ》是由NEKO PUBLISHING出版的日本髮型雜誌。儘管衣服、配件都是流行重點，不過沒有比別人語帶羨慕地說：「你的新髮型好好看。」還要更令人高興的事情了。日本髮型雜誌《大人の愛されヘアカタログ》深知這一點，提供無懈可擊的完美髮型最新圖鑑，從短髮到長髮，從自然黑髮到變化染髮，讓對於不擅長編髮的讀者們，不用做造型就能擁有好看的髮型。</t>
  </si>
  <si>
    <t>CLUB HARLEY</t>
  </si>
  <si>
    <t>club_harley</t>
  </si>
  <si>
    <t>《CLUB HARLEY》是哈雷族必讀的日本機車雜誌。《CLUB HARLEY》以「普通人騎的特別機車——Harley-Davidson」為主題，雜誌內容從新車情報、改裝、車庫、車衣時尚到哈雷機車的旅行提案，只要和哈雷機車相關的資訊都收錄在雜誌中。《CLUB HARLEY》不只是哈雷機車迷的重要情報站，更是日本排名第一名的哈雷機車雜誌。</t>
  </si>
  <si>
    <t>CLUTCH Magazine</t>
  </si>
  <si>
    <t>clutch</t>
  </si>
  <si>
    <t>日本男性時尚雜誌《CLUTCH Magazine》是2012年創刊的雙月刊雜誌，主要目標讀者為以30代至50代的男性，提供兼具文化、時尚、生活三大要素的主題，以滿足追求刺激新鮮感的男性讀者們。《CLUTCH Magazine》會根據每期的大特集來介紹世界各地的「人、事、物」，身為日本時尚雜誌當然不會缺少時尚或是復古的服飾配件資訊，機車汽車、攝影等豐富的主題內容都會刊登在《CLUTCH Magazine》中，份量十足的內容集結來自世界各地真正具有價值的東西，是具有國際性的媒體。</t>
  </si>
  <si>
    <t>韓流ぴあ</t>
  </si>
  <si>
    <t>hanryupia</t>
  </si>
  <si>
    <t>《韓流ぴあ》是由日本出版社ぴあ出版的日本韓流娛樂雜誌，以月刊形式定期發行。為了滿足日本KPOP迷的需求，《韓流ぴあ》每期都會提供最新的韓流情報，韓星的專訪、韓劇的詳細介紹都可以從這本日本韓流娛樂雜誌中看到。除此之外，《韓流ぴあ》也為哈韓族的朋友們量身打造了韓國電視節目表，讓您絕不錯過任何韓劇或節目。豐富的韓流內容全都收錄，要說《韓流ぴあ》是日本最強的韓流雜誌也不為過！</t>
  </si>
  <si>
    <t>婦人画報</t>
  </si>
  <si>
    <t>fujingaho</t>
  </si>
  <si>
    <t>創刊於1905年的《婦人画報》，是以成年女性為目標族群的日本女性雜誌。《婦人画報》以應援成熟的女性讀者們，提供時尚、美容、健康、旅行、飲食等領域的相關資訊，重視的不只是時尚潮流，更講究品味與質感，例如歌舞伎、京都、重統工藝的日本文化等情報都能在這本日本雜誌裡看到。隨著年齡的增長，女人的氣質和魅力也越來越有深度，也更懂得享受生活樂趣。想要過得充滿格調、美麗知性的生活卻不知道如何下手，《婦人画報》會是您最適合的參考雜誌。</t>
  </si>
  <si>
    <t>ゆるふわショート＆ボブ</t>
  </si>
  <si>
    <t>yurufuwa</t>
  </si>
  <si>
    <t>日本髮型雜誌《ゆるふわショート＆ボブ》是由NEKO PUBLISHIG出版，為了追求時尚的短髮女孩所推出的髮型錄。《ゆるふわショート＆ボブ》中可以看到輕盈可愛短髮和鮑伯髮型設計的各種提案，打破短髮等於男孩子氣的刻板印象，證明短髮也能做出很多造型變化。除此之外，讀者們也可以透過這本日本髮型雜誌的街拍特集來參考日本都市女孩們流行的短髮趨勢。當然，關於美髮用品的情報或是頭髮護理的小知識也會詳細介紹給各位女性們。習慣留長髮的女生而言，要一夕間決定剪去並不是容易的事，但相信當您看了《ゆるふわショート＆ボブ》，躍躍欲試的心動感絕對會忍不住產生想變髮的衝動！</t>
  </si>
  <si>
    <t>PREPPY</t>
  </si>
  <si>
    <t>preppy</t>
  </si>
  <si>
    <t>月刊《PREPPY》是日本髮型雜誌，專門刊載沙龍業界的實用情報。《PREPPY》每期都會刊載當紅人氣設計師的當季最新美髮技術，也會介紹接客術、美容師的設計技巧、美容院的團隊教育和沙龍的營運等實用教學。除此之外，在這本日本髮型雜誌中也能夠更了解美容師的工作、私生活、專訪等不同方面的內容，從不同角度更認識這個行業。不論是想經營髮廊或是想成為當紅設計師，《PREPPY》絕對是最實用的指南書！</t>
  </si>
  <si>
    <t>HAWAII STYLE ハワイスタイル</t>
  </si>
  <si>
    <t>hawaii_style</t>
  </si>
  <si>
    <t>旅遊美食</t>
  </si>
  <si>
    <t>日本旅遊雜誌《HAWAII STYLE ハワイスタイル》是夏威夷專門誌，以季刊形式固定發行。《HAWAII STYLE ハワイスタイル》專為夏威夷愛好者們提供一年一度的特別企劃，藉由夏威夷當地在住的編輯實際取材，以提供最新最真實夏威夷的食衣住行育樂，讓讀者們即使無法前往夏威夷也能享受彷彿在夏威夷度假的生活，更加深入認識夏威夷。想規劃夏威夷旅遊，日本旅遊雜誌《HAWAII STYLE ハワイスタイル》絕對會是您最適合的參考工具。</t>
  </si>
  <si>
    <t>週刊プロレス</t>
  </si>
  <si>
    <t>sp_shupro</t>
  </si>
  <si>
    <t>日本運動雜誌《週刊プロレス》是由BBM所發行的摔角專門誌，簡稱為「週プロ」。《週刊プロレス》以近期的摔角比賽報導為主要內容，選手的訪談、下個月的摔角賽程表、日本國內摔角團體的最新冠軍一覽表、摔角歷史的回顧等主題也是每期固定的經典專欄。《週刊プロレス》不只刊載全日本プロレス、ZERO1、新日本プロレス等男子系摔角團體的情報，也會介紹女子摔角的報導以及海外摔角團體的新訊。《週刊プロレス》絕對是摔角愛好者必入手的日本運動雜誌。</t>
  </si>
  <si>
    <t>ELLE gourmet エル．グルメ</t>
  </si>
  <si>
    <t>elle_a_table_jp</t>
  </si>
  <si>
    <t>《 ELLE gourmet 》（エル．グルメ）是日本ELLE的美食雜誌，創刊於2002年的《 ELLE gourmet 》（エル．グルメ）是以「食」為主題的美食生活誌。不只提供原創食譜以及職人不私藏的料理技巧，並提供給各位美食饕客們日本國內外嚴選的美食情報。就交給日本美食雜誌《 ELLE gourmet 》（エル．グルメ）將高質感的美食品味，帶進你家的廚房裡吧！</t>
  </si>
  <si>
    <t>Richesse リシェス</t>
  </si>
  <si>
    <t>richesse_jp</t>
  </si>
  <si>
    <t>風尚人文</t>
  </si>
  <si>
    <t>季刊《Richesse リシェス》創刊於2012年6月，由Hearst婦人畫報社發行的日本生活雜誌。《Richesse リシェス》是從日本時尚雜誌《25ans》誕生出來的生活雜誌，「Richesse」在法文有「富裕」、「富足」之含義，因此目標讀者族群主要設定為高層次熟女世代，將最有質感的商品情報傳遞出去。涵蓋內容從時尚美容、旅遊美食、飯店推薦、文化等，只要和成熟女性的生活相關都會收錄在這日本生活雜誌。</t>
  </si>
  <si>
    <t>AUTOCAMPER</t>
  </si>
  <si>
    <t>autocamper</t>
  </si>
  <si>
    <t>月刊《AUTOCAMPER》是由八重洲出版社發行的日本露營雜誌。《AUTOCAMPER》露營雜誌有兩大主軸，第一個為日本露營車的最新情報以及試乘體驗報告，包括養車注意事項等，屬於比較硬一點的知識。第二個則為露營車以及戶外用品的使用介紹、野外料理、戶外遊玩的娛樂等比較輕鬆有趣的主題。不論是熱愛露營的朋友或是喜歡戶外活動的愛好者，日本露營雜誌《AUTOCAMPER》絕對會是您參考的首選！</t>
  </si>
  <si>
    <t>美しいキモノ</t>
  </si>
  <si>
    <t>kimono</t>
  </si>
  <si>
    <t>由Hearst婦人畫報社發行的《美しいキモノ》是日本經典的和服雜誌，創刊於1953年，以一年四次的季刊形式固定發行。《美しいキモノ》以成熟高質感的和服介紹為主，身為日本和服雜誌當然少不了和服的知識、各場合的和服穿搭以及和服等相關配件的情報，從和服的製作過程，到振袖、袴、浴衣等各式和服款式的介紹，甚至京友禪染色、和服花樣的解說都包含，內容極其豐富。另外，食衣住行與「和風」關聯的生活風格提案也能從《美しいキモノ》讀到，喜歡和服文化的朋友們絕對會喜歡！</t>
  </si>
  <si>
    <t>CAR MAGAZINE カーマガジン</t>
  </si>
  <si>
    <t>car_magazine</t>
  </si>
  <si>
    <t>說到日本汽車雜誌，絕對不能不提到《カーマガジン》！《カーマガジン》為偶數月26日發行的雙月刊，創刊於1979年。《カーマガジン》的封面幾乎以1960-1970年代的老爺車為主，從創刊號至481號皆是由知名汽車繪畫家「Bowさん」所設計的。《カーマガジン》除了挖掘內外稀有的古董車和最新的車種，也有在英國、義大利、德國、法國、美國等世界各地的特派員為您報導新車的最新情報，各年代的車種皆詳細介紹，以滿足各類的汽車愛好者。不論是喜歡經典老爺車，還是熱愛跑車的朋友們，日本汽車雜誌《カーマガジン》絕對必看！</t>
  </si>
  <si>
    <t>ゆるふわ愛されヘア</t>
  </si>
  <si>
    <t>yurufuwaaisarehea</t>
  </si>
  <si>
    <t>《ゆるふわ愛されヘア》是由NEKO PUBLISHING出版、不定期發行的的日本髮型雜誌書（MOOK）。《ゆるふわ愛されヘア》每一本都有迎合當季潮流的髮型主題特集，像是眼鏡與髮型的最佳搭配、口罩髮型等，而重要的最新流行髮型介紹當然不會漏掉，通常會以長度作為區分，並由專業的設計師親自解說。這本髮型雜誌書的另一特色在於提供可愛時尚又簡單的編髮教學，因此《ゆるふわ愛されヘア》不只可以當作美容院的剪髮參考書，還能運用在平日的編髮以增添美好心情，打造出蓬鬆柔軟的可愛氣息！</t>
  </si>
  <si>
    <t>週刊エコノミスト</t>
  </si>
  <si>
    <t>weekly_economist</t>
  </si>
  <si>
    <t>新聞企管</t>
  </si>
  <si>
    <t>0422-8359</t>
  </si>
  <si>
    <t>《週刊エコノミスト》為日本的財經雜誌，創刊於1923年，是深受商務人士愛戴的老字號經濟雜誌。《週刊エコノミスト》以全球化的觀點分析經濟走向，並從各角度切入市場狀況提供豐富的金融趨勢資訊。經濟報導之外，也透過專業人士精闢分析當今的外交以及社會問題。無論日本、歐美、中國或是亞太地區的企業專欄、商務評論都能於日本財經雜誌《週刊エコノミスト》中詳細了解。</t>
  </si>
  <si>
    <t>WAGONIST</t>
  </si>
  <si>
    <t>wagonist</t>
  </si>
  <si>
    <t>休旅車愛好者必看的《WAGONIST》（ワゴニスト）是由交通タイムス社出版的日本汽車雜誌。相較於一般汽車雜誌，《WAGONIST》的定位為著重於「休旅車」介紹的汽車專門誌。每個月除了提供最新的廂型車、休旅車資訊，還會介紹推薦的店家以及汽車相關的新資訊，編輯們構思的休旅車企劃報導更是《WAGONIST》的吸睛重點之一。實用性高的文章再加上隨時更新最熱門的汽車話題，《WAGONIST》在日本汽車雜誌當中佔有不可動搖的地位。</t>
  </si>
  <si>
    <t>GT-R Magazine</t>
  </si>
  <si>
    <t>gt-r</t>
  </si>
  <si>
    <t>交通タイムス社出版的日本汽車雜誌《GT-R Magazine》創刊於1994年，是偶數月1日發行的雙月刊。《GT-R Magazine》的內容著重於東瀛戰神 Nissan Skyline GT-R 系列的情報，不只介紹GT-R歷代車款以及最新車型，也提供車檢、輪胎等各項與汽車相關的知識分享，近期的車賽消息也能從《GT-R Magazine》中獲得最詳細的資訊。另外，《GT-R Magazine》十分強調視覺上的呈現，讀者可從雜誌中欣賞大量的汽車照片，因此在日產車迷中大受好評。</t>
  </si>
  <si>
    <t>Arena Homme+</t>
  </si>
  <si>
    <t>arena_homme</t>
  </si>
  <si>
    <t>韓國</t>
  </si>
  <si>
    <t>韓文</t>
  </si>
  <si>
    <t>國際館</t>
  </si>
  <si>
    <t>韓文專區</t>
  </si>
  <si>
    <t>《Arena Homme+》韓國版與英國最有影響力的男裝時尚雜誌媒體 Bauer Media 授權為合作夥伴關係，於 2006 年於韓國創刊，成為韓國第一本男性時尚雜誌。《Arena Homme+》在只分為「白領」和「藍領」的韓國，打造了新的男性族群，稱之「Black Collar Walker」“Black Collar Walker” 是代表「對時尚價值觀鮮明，具有豐富文化知識的菁英」。《Arena Homme+》是一本適合那些喜愛精緻生活、高消費、擁有深厚而廣泛的文化知識「黑領人」的雜誌。</t>
  </si>
  <si>
    <t>Woman Sense</t>
  </si>
  <si>
    <t>woman_sense</t>
  </si>
  <si>
    <t>《Woman Sense》為韓國銷售量與回讀率最高的女性雜誌，自 1988 年創刊至今已 30 餘年，讀者年齡層為 20 代橫跨至 50 代女性，因能精準反映出輕熟女性們的生活風格，與每期為女性專門策劃以不同方式享受生活的單元，《Woman Sense》從獨特的視角，引導讀者調整出做適合自己的生活方式。</t>
  </si>
  <si>
    <t>Leaderpia</t>
  </si>
  <si>
    <t>leaderpia</t>
  </si>
  <si>
    <t>1975-955X</t>
  </si>
  <si>
    <t>《Leaderpia》是南韓最長壽的商業雜誌，聚焦國內外各領域優秀領導人深入報導，《Leaderpia》於2007 年創刊至今已累積數千篇優質內容。主要面向企業 CEO、政治人物、教育家以及有志成為領導人的讀者，提供管理層面相關的專業知識與實例分享。《Leaderpia》於 2012 年與 2014 年由大韓民國文化部選為「Best Contests Magazine」。</t>
  </si>
  <si>
    <t>Golf Herald</t>
  </si>
  <si>
    <t>golf_herald</t>
  </si>
  <si>
    <t>1228-1549</t>
  </si>
  <si>
    <t>《Golf Herald》是韓國高爾夫雜誌，於 1991 年由現任社長 Soonsook Lee 創刊至今，已邁入 29 個年頭。《Golf Herald》除了廣泛推出各類高爾夫相關文章與書籍，每年亦舉辦業餘錦標賽與新人賽。不僅提供優質內容給熱愛高爾夫的讀者，更將培育新選手視為己任。月刊《Golf Herald》鎖定富裕層讀者提供的專業內容，更成為大韓航空頭等艙的指定讀物。</t>
  </si>
  <si>
    <t>Living Sense</t>
  </si>
  <si>
    <t>living_sense</t>
  </si>
  <si>
    <t>1228-3355</t>
  </si>
  <si>
    <t>《Living Sense》為韓國室內設計＆家居生活靈感銷售量第一名的室內設計雜誌，《Living Sense》創刊於 1990 年，是韓國室內設計和 Lifestyle 的領頭雜誌，在韓國室內生活領域雜誌類排名第一，深受希望讓空間和生活變得美麗的讀者的喜愛。提供廣泛的關於生活方式的資訊，包括內飾、裝修、房屋、美食和生活方式。</t>
  </si>
  <si>
    <t>Plaza Magazine (Skandinavien Edition)</t>
  </si>
  <si>
    <t>plazamagazine_skandinavien</t>
  </si>
  <si>
    <t>瑞典</t>
  </si>
  <si>
    <t>瑞典語</t>
  </si>
  <si>
    <t>女性時尚,瑞典專區,男性時尚</t>
  </si>
  <si>
    <t>1400-3961</t>
  </si>
  <si>
    <t>《Plaza Magazine》在1994年創刊，是一本同時提供流行時尚、設計與室內裝潢的時尚雜誌。《Plaza Magazine》有一流的國際攝影師、作者和造型師，透過廣泛的照片搭配上縝密的文字及深度的設計研究，報導非主流現象和時下潮流，提供讀者設計靈感及時尚資訊。《Plaza Magazine》雜誌內容除了介紹北歐目前最流行的時尚風格外，還教你如何挑選實用又美觀的傢飾，展現獨特的設計巧思，佈置出明亮溫馨的居家環境，是提昇生活品質的最佳參考。</t>
  </si>
  <si>
    <t>PLAZA INTERIÖR</t>
  </si>
  <si>
    <t>plazainterior</t>
  </si>
  <si>
    <t>瑞典專區</t>
  </si>
  <si>
    <t>1401-873X</t>
  </si>
  <si>
    <t>《Plaza Interiör 》是本關於現代室內設計、居家擺設及室內裝潢的家居設計雜誌，內容除了介紹北歐目前最流行的裝潢風格外，還教你如何挑選實用又美觀的傢飾，展現獨特的設計巧思，佈置出明亮溫馨的居家環境，是提昇生活品質的最佳參考。《Plaza Interiör 》的目標讀者為屋主或是剛買了度假別墅或住宅的家庭，透過精采的故事、多樣的照片提供靈感，同時也實際的方法告訴你該如何創造一個家，實現讓家煥然一新的的可能。</t>
  </si>
  <si>
    <t>PLAZA DECO</t>
  </si>
  <si>
    <t>plazadeco</t>
  </si>
  <si>
    <t>2000-6489</t>
  </si>
  <si>
    <t>北歐國家的設計師款家具以及家飾向來都有極佳的口碑，《PLAZA DECO》是專精於此道的室內設計雜誌。在瑞典市場中，《PLAZA DECO》是一個比起其他室內設計雜誌更具深度與廣度，內容簡潔又極富巧思，並且著重在三個主題：設計、建築、室內，讓注重生活品味的讀者，更方便選擇適合自己居住風格的室內設計商品。此外，《PLAZA DECO》會拜訪世界上最有趣的家和各領域的專家，不但靈敏的挖掘未來之星，並且能見到業界中的權威人士。</t>
  </si>
  <si>
    <t>GOURMET</t>
  </si>
  <si>
    <t>gourmet</t>
  </si>
  <si>
    <t>0349-6325</t>
  </si>
  <si>
    <t>《Gourmet》雜誌在1980年發行，是美國暢銷的美食雜誌之一。在《Gourmet》中，你可以閱讀到飲食中的最新潮流，內容包含值得信賴的飲品評論和美食之旅。此外，你同時也能在《Gourmet》見到餐飲界中的巨星，並且讀到廚房新知及和烹飪相關的產品介紹。紐約時報曾經在 2009 年說「Gourmet was to food what Vogue is to fashion」，可以見得其重要的地位。如果你是一個美食愛好者，那《Gourmet》將給予你滿滿的烹飪樂趣！</t>
  </si>
  <si>
    <t>風格住屋特刊</t>
  </si>
  <si>
    <t>jasmine_interiordesign</t>
  </si>
  <si>
    <t>台灣</t>
  </si>
  <si>
    <t>繁體中文</t>
  </si>
  <si>
    <t>華文館</t>
  </si>
  <si>
    <t>裝修和佈置的領域裡，也許你並非高手，但因鍾情而有動力。透過了解和學習，你將與它越靠越近，並愛上它那耐人尋味的美感與歷久瀰新風情。和我們一起成為：風格住屋裝修佈置家！</t>
  </si>
  <si>
    <t>旅@天下</t>
  </si>
  <si>
    <t>global_tourism</t>
  </si>
  <si>
    <t>《旅＠天下》（Global Tourism Vision）為雄獅集團旗下媒體欣傳媒出版之觀光旅遊雜誌，為橫跨兩岸觀光產業之專業媒體，定位為橫跨兩岸、連結世界之觀光產業期刊，網羅全球觀光新訊，並結合透過異業的成功行銷、管理等議題，以專題深度報導提供給產、官、學界參考。讀者群延伸兩岸四地旅遊產業鏈，涵蓋大型企業客戶及台商，精準掌握產業脈動。</t>
  </si>
  <si>
    <t>DECO居家特刊</t>
  </si>
  <si>
    <t>deco_special</t>
  </si>
  <si>
    <t>《DECO居家雜誌》為台灣室內設計雜誌，鎖定愛家及高品味，且注重生活品質享受的社會人士，有願意及能力花費在居家空間上的高消費族群。《DECO居家雜誌》是一種嶄新生活提案，讓你在新世紀中重新找到生活定位。讓你對家庭產生最深刻的依戀與珍惜，使你開始肯定家的價值與意義，認真體驗幸福與歡樂的滋味。</t>
  </si>
  <si>
    <t>育兒生活</t>
  </si>
  <si>
    <t>babylife</t>
  </si>
  <si>
    <t>親子家庭</t>
  </si>
  <si>
    <t>1022-4165</t>
  </si>
  <si>
    <t>《育兒生活》為現代爸媽公認最佳育兒雜誌，專為初為人母設計，適合 0～5 歲寶寶，為台灣最實用、最專業、最生活化的育嬰寶典。擁有《育兒生活》，就能掌握培育新生兒的保健須知，以及正確的育兒理念與規劃。 《育兒生活》透過每一期專業深入的企劃報導、醫師專家學者們的精闢見解，使育兒父母能充分了解嬰幼兒生理及心理發展，掌握孩子需求，並適時發掘潛能，讓育兒生活更輕鬆愉快，當個自信的父母親。</t>
  </si>
  <si>
    <t>皖美誌</t>
  </si>
  <si>
    <t>c_wedding</t>
  </si>
  <si>
    <t>年刊</t>
  </si>
  <si>
    <t>2227-0833</t>
  </si>
  <si>
    <t>《皖美誌》打造專屬於妳的新娘夢想的婚禮雜誌。人生能有幾個珍貴的第一次？而婚禮，絕對是最夢幻的那一次。在這個值得用一生去紀念的大日子，現在你將有機會向眾人宣告那份幸福！透過《皖美誌》打造素人完美婚禮的企劃，我們將全程紀錄這片充滿憧憬的夢想，並見證它成為最完美的幸福。你還在羨慕明星的世紀夢幻婚禮嗎？登上雜誌、讓全世界分享你的喜悅再也不是夢，而是你浪漫婚禮最難忘的一場回憶！</t>
  </si>
  <si>
    <t>世界電影特刊</t>
  </si>
  <si>
    <t>worldmovie_special</t>
  </si>
  <si>
    <t>《世界電影雜誌》發行於 1966 年，由視影實業股份有限公司所成立，是台灣少數的電影雜誌。《世界電影雜誌》擁有最豐富完整的電影、明星資訊以及重量級影評，為台灣首席電影雜誌。《世界電影雜誌》40 多年的發刊歷史所累積的龐大內容資料，遠超過國內任何一家有關電影資訊的供應者。</t>
  </si>
  <si>
    <t>CHEW PEOPLE CHOICE 潮人物特刊</t>
  </si>
  <si>
    <t>chewpeoplechoice</t>
  </si>
  <si>
    <t>生活風格</t>
  </si>
  <si>
    <t>《潮人物》是一本台灣生活雜誌，認為「潮是前進的動力」，潮人乃雜誌的主角，我們關心潮人，更關心他「正在做的事情中帶有潮的成份」，潮事情，潮物也。《潮人物》講人也講物，尤其講的是居住於台灣這塊土地、充滿生命力、散發生活的熱情、努力過生活的人。他不必是知名人物，但他的故事，他的事情的確可以大大改變社會，影響未來：「我，也做得到！」。《潮人物》雜誌的目的在建立一個熱情的有機園區，在人群中發酵。未來則是一個夢想的平台，運用網路互動、社會活動、演講座談、設計品牌產品，把各種資源橫縱連結起來，創造更大的社會價值和貢獻。</t>
  </si>
  <si>
    <t>iDSHOW好宅秀</t>
  </si>
  <si>
    <t>idshow</t>
  </si>
  <si>
    <t>《iDSHOW好宅秀》是室內設計雜誌，成立迄今始終致力於空間生活美學發展，平台已招攬近 500 位設計師會員，收錄近上千件作品、圖片逾數萬張，掌握深厚的室內設計資源、與時俱進。《iDSHOW好宅秀》除介紹設計師及設計作品外，也針對消費者需求的生活居家知識及裝修學堂單元，不只是看見 一個空間作品的亮麗外表，還能仔細研究每一處關鍵細節。 《iDSHOW好宅秀》同時也加入了新品建材單元，讓設計師及消費者能在第一時間掌握國內外最新建材資訊。</t>
  </si>
  <si>
    <t>小日子特輯</t>
  </si>
  <si>
    <t>cestsibon_special</t>
  </si>
  <si>
    <t>於 2012 年 4 月發行的《小日子享生活誌》創刊理念源自想要創造一本屬於台灣土地的生活雜誌，內容涵蓋設計、建築、飲食、音樂、電影、閱讀等。有鑑於市面上主題雜誌太多，小日子團隊認為編輯到位才是重點，因此我們採取的製作手法，不追求濃妝艷抹的重鹹口味，而是將純粹道地的材料原味呈現給對於簡單美好生活有渴求的讀者，這些人散居在各行各業，在意知性閱讀的質感，也積極追求感官的愉悅靈敏。當愈來愈多人熱衷過屬於自己舒服的小日子，我們的社會就真的變成一個生活有風格的地方，這不但讓我們活得更好更有意思，更會讓這塊土地變得更有創意、更有文化爆發力。</t>
  </si>
  <si>
    <t>WIJAZZ 爵式生活誌</t>
  </si>
  <si>
    <t>wijazz</t>
  </si>
  <si>
    <t>藝文美學</t>
  </si>
  <si>
    <t>《爵式生活誌WIJAZZ》為全球目前唯一一本華文爵士樂音樂雜誌雙月刊，《爵式生活誌WIJAZZ》透過數位電子平台 Kono Magazine 發行，結合影音、社群，報導介紹爵士音樂與生活品味。</t>
  </si>
  <si>
    <t>窩特刊</t>
  </si>
  <si>
    <t>wuowuo_special</t>
  </si>
  <si>
    <t>趨勢議題</t>
  </si>
  <si>
    <t>2410-9797</t>
  </si>
  <si>
    <t>《窩特刊》是一本台灣探討流浪動物的雜誌。中文「窩」字本意為動物的巢穴，演變至今成為一個通用的口語，意指一個溫暖舒適的休憩地。《窩特刊》希望透過教育與設計的力量，宣達視動物為平等生命的價值觀，不是只有與人共處一室才是窩，以天地為家也是窩。《窩特刊》每期蘊含豐富內容，從野生動物、實驗動物到經濟動物與同伴動物，各種冷知識到專題報導，深入淺出的分享當代動物、環境與人之間的故事，引領讀者對議題思辨，進而形塑出一個更好的世界。</t>
  </si>
  <si>
    <t>Jasmine髮型精選系列</t>
  </si>
  <si>
    <t>jasmine_hairstyle</t>
  </si>
  <si>
    <t>別人都變美了，你，別再說學不會！從簡單到複雜，女生必學的整髮技 。</t>
  </si>
  <si>
    <t>ELLE DECORATION</t>
  </si>
  <si>
    <t>elle_decoration</t>
  </si>
  <si>
    <t>0957-8943</t>
  </si>
  <si>
    <t>《ELLE DECORATION 》是台灣室內設計雜誌，可說是台灣居家雜誌編輯閱讀設計新品、業界動態的重要資訊來源之一。走在潮流前端，優雅而時尚感十足的攝影圖片與版面設計，編輯所挑選的設計物件、單品亦具時尚美感與趣味，富於創意的單元企劃與執行，對於版面與美感具有相當要求的讀者，不只可從中獲得生活創意與設計物件新知，同時亦可以享受到閱讀美好設計的樂趣。</t>
  </si>
  <si>
    <t>一手車訊特輯</t>
  </si>
  <si>
    <t>carnews_tw_special</t>
  </si>
  <si>
    <t>汽車專區,興趣品味</t>
  </si>
  <si>
    <t>《一手車訊》為台灣最具知名度的汽車雜誌，其專業、正直、敢言、詼諧的文字風格、迭創新意的編輯理念，使其成為汽車類雜誌的領導品牌，無論閱讀率、知名度皆為讀者之首選，更在多項評比中，超幅領先同型期刊，連續四年蟬連最多人閱讀的汽車類雜誌。十年的編輯經驗，《一手車訊》始終以專業測試、詼諧文字深剖讀者對新車資訊的渴求；每期專欄涵蓋世界新車搶先試駕報導、風雲車測試集評、汽車音響、改裝部品實用操演、國內車市動態分析、以及不定期推出的特別企劃等，在在皆為讀者呈現更新、更跳、更深入的汽車專業報導話題。重視事實的完整呈現，其內容深度、資訊強度、閱讀質感，誠為愛車讀者不可錯過的第一選擇。</t>
  </si>
  <si>
    <t>媽咪寶貝</t>
  </si>
  <si>
    <t>mommybaby</t>
  </si>
  <si>
    <t>1606-6170</t>
  </si>
  <si>
    <t>《媽咪寶貝》為台灣親子雜誌，同時也是台灣第一本媽咪育兒雜誌， 網羅各項食衣住行育樂資訊，結合中西醫與營養師等專家群詳細解說孕前、孕期與產後的疑惑與煩惱，除了讓媽媽們孕育健康寶寶外，也會不定期提供孕媽咪造型、流行、美容、保養等相關單元，《媽咪寶貝》是媽咪搜尋婦幼商場情報的最佳利器，為現代摩登媽咪量身訂作精緻生活。</t>
  </si>
  <si>
    <t>MUZIK古典樂刊</t>
  </si>
  <si>
    <t>muzik</t>
  </si>
  <si>
    <t>1992-5549</t>
  </si>
  <si>
    <t>《MUZIK古典樂刊》是華語區最完整的古典音樂雜誌，致力於將讀者的生活推向高品質，古典音樂是精緻美學的象徵，是好聽的音樂，更是人類最寶貴的資產。《MUZIK古典樂刊》不走曲高和寡的老路，創刊號訪問作家王文華、媒體人范立達等非樂界人士談他們聽的古典音樂，以花式卡布奇諾的三層架構，比喻巴洛克時代旋律、和聲、數字低音的音樂結構。雜誌內容也重視國內外樂壇動態，同時以人物為出發點，讓一般讀者也有機會成為愛樂者。</t>
  </si>
  <si>
    <t>經理人月刊</t>
  </si>
  <si>
    <t>managertodaymonthly</t>
  </si>
  <si>
    <t>商業財經</t>
  </si>
  <si>
    <t>1813-2391</t>
  </si>
  <si>
    <t>《經理人月刊》創立於 2004 年 1 月，是一本每月發行的台灣商業雜誌，提供主管和上班族專業的工作心法及職涯提點，陪伴領導者管理組織、帶領團隊、提升績效。《經理人月刊》期許透過活學易用的管理知識，填補經理人的管理需求，為台灣培養出「誠信、專業、創新、當責」的終極經理人。提供經理人解除焦慮的最佳對策。《經理人月刊》以「匯集全球智慧、萃取本土觀點、徹底解讀、即學即用」的角度，透過月刊、網站、社群，滿足經理人的各項管理需求、解除管理焦慮，時時刻刻補充知識養分，匯聚全台最大的經理人社群。</t>
  </si>
  <si>
    <t>GQ</t>
  </si>
  <si>
    <t>gq</t>
  </si>
  <si>
    <t>出版社頻道可能有YT影片</t>
  </si>
  <si>
    <t>《GQ》（Gentlemen's Quarterly），是一本男性時尚雜誌，內容著重於男性的時尚、風格與文化，也包括關於美食、電影、健身、性、音樂、旅遊、運動、科技與書籍的文章。1931年，《GQ》開始在美國以《服裝藝術》（Apparel Arts）的名義發行；《服裝藝術》是一本隨《時尚先生》（Esquire）雜誌附送多年的男性時尚季刊。發行 9 期之後，1958 年的春季號就不再使用《服裝藝術》的名稱。1983 年，康泰納仕出版發行公司（Condé Nast Publications）接管了雜誌的發行，引進流行時尚以外的文章，使《GQ》成為和《Esquire》競爭的一般男性雜誌。</t>
  </si>
  <si>
    <t>動腦雜誌</t>
  </si>
  <si>
    <t>brain_magazine</t>
  </si>
  <si>
    <t>1019-0457</t>
  </si>
  <si>
    <t>《動腦雜誌》於 1977 年 7 月 1 日創刊，是一本台灣行銷雜誌，《動腦雜誌》認定「小動腦，可創造大世界」，因此標定創刊的宗旨是「溝通創意、鼓勵創意精神，激發動腦風氣」！《動腦雜誌》2008年轉型為「行銷‧創意」，內容包含產業調查、商品開發創意、國內外行銷精彩案例。</t>
  </si>
  <si>
    <t>旅讀</t>
  </si>
  <si>
    <t>orchina</t>
  </si>
  <si>
    <t>2225-787X</t>
  </si>
  <si>
    <t>《旅讀》雜誌於 2012 年 3 月創刊，是第一本針對臺灣旅者量身訂做的旅遊雜誌！《旅讀》宗旨取「On the Road」之意，意思是「在路上，閱讀生活的溫度 on the road with OR」。鎖定兩岸四地大中華地區的時尚、思潮、生活、歷史、文化、時事，提供臺灣旅者獨特多元的中國旅遊提案、文化觀察參照；希望旅者跟著《旅讀》即能馬上出發赴中國旅行，並且深入了解這全球第二大經濟體系之脈動。</t>
  </si>
  <si>
    <t>能力雜誌</t>
  </si>
  <si>
    <t>learning_development</t>
  </si>
  <si>
    <t>1028-2181</t>
  </si>
  <si>
    <t>華人「經營管理」與「職場」第一精品品牌《能力雜誌》（Learning &amp; Development），為中國生產力中心的出版媒體，以打造「經營管理的品牌＋職場價值的堆手」為編輯宗旨，描繪職場人從將人、將才到將將的捷徑。內容以學得來的管理搭配容易懂（用）的職場技巧，由各領域職場達人分享寶貴的實務經驗，讓職場人聰明工作、直覺學習、樂趣生活。</t>
  </si>
  <si>
    <t>時尚漫旅 ROAM</t>
  </si>
  <si>
    <t>roam</t>
  </si>
  <si>
    <t>《時尚漫旅 ROAM》創刊於 2016 年，是一本旅遊雜誌，以絕美為緣由，介紹全球最為動人的人間天堂之旅感受人文城市的獨特魅力，尋找遺失在城市中的印記，體會原汁原味的技藝之美，撿拾保存下來的人文薈萃。《時尚漫旅 ROAM》專門提供熱愛刺激感的旅遊玩家，關於各國主題旅遊、假日景點玩法、著名假期目的地等訊息，不同於一般外面的旅遊書，這是一本充滿生活品味風格的旅遊指南。《時尚漫旅 ROAM》透過精緻攝影、簡約的圖文搭配，介紹當地旅店、咖啡店、書店、特色建築及景點。</t>
  </si>
  <si>
    <t>men's uno男人誌</t>
  </si>
  <si>
    <t>mens_uno</t>
  </si>
  <si>
    <t>1605-6930</t>
  </si>
  <si>
    <t>1997 年創立的《men’s uno男人誌》，也是全球第一本精準掌握「metrosexual」消費族群的中文男性時尚雜誌，提供男士話題、流行資訊、穿搭、玩樂生活等內容，十年來一直是最受大中華區讀者歡迎與肯定。《men’s uno男人誌》由台北總部主導，聯合香港、北京、上海等三地編輯部共同企劃與製作，創造了區域版本整合的強勢效應，更創出下媒體界唯一領導大中華區域的新局面。除了台灣旗艦母版之外、繼 2003 年的香港版和 2004 年的中國版之後，近程目標包括正在規劃中的馬來西亞、新加坡與泰國等版本，未來勢必再擴大 men’s uno 勢力範圍。</t>
  </si>
  <si>
    <t>財訊雙週刊</t>
  </si>
  <si>
    <t>wealthmagazine</t>
  </si>
  <si>
    <t>雙週刊</t>
  </si>
  <si>
    <t>2078-9521</t>
  </si>
  <si>
    <t>《財訊雙週刊》於 1974 年創刊，隔週四出刊，是台灣最資深權威的專業財經雜誌，也是創造兩岸三地政經投資理財議題，洞燭市場的先行者。《財訊雙週刊》數十年來始終秉持「引領趨勢、創造財富，掌握政經、放眼國際」的核心價值，報導領域涵蓋財經趨勢、投資資訊、企業動向、產業動態、政情研判等。一如月刊般嚴謹的查證，追蹤深入報導新聞始末，但更迅速的反映新聞的變化、更及時地為讀者篩選出真正有用的資訊。既有月刊的深度，也具有周刊的速度！《財訊雙週刊》除了既有的財經及政治深入報導之外，還有更多金融訊息與投資含量，提供讀者更專業、更豐富、更實用的財經資訊。</t>
  </si>
  <si>
    <t>走走系列</t>
  </si>
  <si>
    <t>xin_gogo</t>
  </si>
  <si>
    <t>時常不知從何開始準備出國行程嗎？台灣的千萬風情你見過幾種？欣傳媒出版《走走系列》旅遊雜誌精挑細選各地的特色店家和必訪景點，簡單明瞭的列出實用資訊，讓您自助旅遊不求人，輕鬆體驗不同國家的文化；只屬於台灣的風土民情、四季風貌，就連小小的一隅都能看見感動，快跟著《走走系列》一起走遍台灣，發現寶島的美麗。</t>
  </si>
  <si>
    <t>互動日本語</t>
  </si>
  <si>
    <t>live_japan</t>
  </si>
  <si>
    <t>繁體中文；英文</t>
  </si>
  <si>
    <t>語言學習</t>
  </si>
  <si>
    <t>2519-6014</t>
  </si>
  <si>
    <t>出版社提供MP3音檔</t>
  </si>
  <si>
    <t>《互動日本語》是國內第一本影音互動日語學習雜誌，專為專為日語 N5~N3 程度之學習者編輯。《互動日本語》以實用為出發點，所有內容都從生活情境中延伸，讓生活中的所有場景都成為最直接的日語學習教室。由《互動日本語》專業主編精心編排，日語聽、說、讀、寫，四大技巧一應俱全，主題包含日劇、動漫、旅遊、文化等，輕輕鬆鬆開口說日語。</t>
  </si>
  <si>
    <t>Hola España 西語學習誌</t>
  </si>
  <si>
    <t>hola_espana</t>
  </si>
  <si>
    <t>繁體中文；西班牙語</t>
  </si>
  <si>
    <t>《Hola España 西語學習誌》是一本西班牙文雜誌，為你打開西語世界的大門，《Hola España 西語學習誌》包含多元的生活內容舉例、實用的教學題材，突破以往背誦式、填鴨式的教學內容和模式，是不管在何時何地都可以馬上打開輕鬆學習的西語學習雜誌。</t>
  </si>
  <si>
    <t>常春月刊</t>
  </si>
  <si>
    <t>evergreen</t>
  </si>
  <si>
    <t>健康樂齡</t>
  </si>
  <si>
    <t>1017-7876</t>
  </si>
  <si>
    <t>《常春月刊》自1983年創刊，是台視文化旗下的健康雜誌，曾經二度榮獲金鼎獎「優良雜誌推薦獎」。《常春月刊》以「提供健康知識，實現長壽願望」為出版宗旨，期望如家庭醫師般隨侍在側、成為全家人的健康指南。《常春月刊》緊扣趨勢議題，把艱澀的健康醫學知識，轉化成日常淺而易懂的訊息，創造多元且權威嚴謹的內容，不道聽途說，提供最正確的觀念，成為你信賴的家庭醫師。</t>
  </si>
  <si>
    <t>經理人特刊</t>
  </si>
  <si>
    <t>managertoday_sp</t>
  </si>
  <si>
    <t>《經理人特刊》是採主題式發刊的商業雜誌，彙編月刊內經典與實用的管理精華，將職涯各階段必懂必學的技巧一次囊括，除聚焦各階主管職應具備的帶人的技術、團隊管理方法，專案經理所需的目標管理、談判溝通術，也兼顧成長型工作者奠基技能 office 快速應用，《經理人特刊》以幫助職場各階段的工作者有效獲取梳理過的商業管理知識，刊內將方法佐以案例有效加速理解。出刊內容亦包含面試技巧、待人接物、斷捨離整理......等，是職場人不可或缺的隨學即用工具書。</t>
  </si>
  <si>
    <t>鏡週刊-時事</t>
  </si>
  <si>
    <t>mirrormedia_a</t>
  </si>
  <si>
    <t>《鏡週刊》系列（Mirror Media）是台灣精鏡傳媒旗下的綜合性中文新聞雜誌，由台灣《壹週刊》首任社長裴偉創立，於 2016 年創刊。《鏡週刊》以「鏡」為名，務求反映事實、時代與人性，一直與你並肩，挖掘真相，鏡往開來。《鏡週刊-時事》主要提供最新、最深入的獨家調查報導、人物專訪、國際新聞。</t>
  </si>
  <si>
    <t>Money 錢</t>
  </si>
  <si>
    <t>money</t>
  </si>
  <si>
    <t>《Money錢》月刊於 2007 年 10 月創刊，為台灣銷售量最高的財經雜誌，每月發行十萬本，一創刊就連續數月拿下台灣主要通路 7-11、金石堂與博客來等財經雜誌銷售排行榜冠軍寶座，第一年即被廣告雜誌(Adm)評選為《2007年度風雲雜誌》，是國內近年少見叫好又叫座的理財雜誌。《Money錢》提供正確的理財觀念與長期的理財規劃，最適合忙碌的上班族、雙薪家庭與追求財富穩定成長的投資大眾。內容涵蓋各種理財工具的分析、名家專欄、國際新知、家庭財務規劃、成功理財經驗分享……等等。《Money錢》的三大定位是「家庭理財的守護者」、「財富管理的實踐家」、以及「共同基金的領航者」。</t>
  </si>
  <si>
    <t>理財周刊</t>
  </si>
  <si>
    <t>moneyweekly</t>
  </si>
  <si>
    <t>《理財周刊》是台灣專業財經雜誌，反映當今財經趨勢。集結擁有國際投資經驗、實地市場操作的金融投資與研究專家，為讀者提供第一手商業情報。《理財周刊》每週提供最精準股票操作建議，在基金、保險、財富管理、房地產、國際投資……等提供每週趨勢分析。此外，《理財周刊》與 10 位股市知名分析師合作，每週提供讀者不同理財工具，幫助個人建立理性投資行為，提升財務自主能力。</t>
  </si>
  <si>
    <t>理財周刊特刊</t>
  </si>
  <si>
    <t>moneyweekly_special</t>
  </si>
  <si>
    <t>《理財周刊》是台灣專業財經雜誌，反映當今財經趨勢。集結擁有國際投資經驗、實地市場操作的金融投資與研究專家，《理財周刊》每週為讀者提供第一手商業情報。每季提供最精準股票操作建議，在基金、保險、財富管理、房地產、國際投資……等提供每週趨勢分析。而《理財周刊特刊》為讀者發現最新投資趨勢，如電動車、綠能、第三代半導體等，讓你與世界接軌。</t>
  </si>
  <si>
    <t>鏡週刊特刊</t>
  </si>
  <si>
    <t>mirrormedia_special</t>
  </si>
  <si>
    <t>商業財經,藝文美學</t>
  </si>
  <si>
    <t>《鏡週刊》於2016年10月創刊，全台每週固定發行量十萬冊，每週三於四大便利超商準時上線，伴隨社群新聞時時真實報導、深度追蹤，不抄襲不造假，擁有十三類分眾新聞，橫跨九大產業。《鏡週刊》根據潮流時事，不定期會推出特刊，包含錶誌、酒誌、星座特刊、理財攻略、美食特輯及人物專刊等，讓讀者在第一時間跟著《鏡週刊特刊》體驗時尚潮流、享受美食饗宴、認識名人傳記及理財投資。《鏡週刊》以「鏡」為名，務求反映事實、時代與人性，一直與你並肩，挖掘真相，鏡往開來。</t>
  </si>
  <si>
    <t>商業周刊精選</t>
  </si>
  <si>
    <t>businessweekly</t>
  </si>
  <si>
    <t>1021-9536</t>
  </si>
  <si>
    <t>《商業周刊》（Business Weekly）簡稱《商周》於 1987 年發行，為華人世界的第一本財經雜誌，榮獲 10 次國家金鼎獎最佳財經時事雜誌獎，是臺灣發行量 No.1 的財經週刊。《商業周刊》內容以國際時事、財經經濟、職場管理、生活⋯⋯等等分類為主，透過求真求實、開放共創的態度，致力成為知識工作者最佳的學習夥伴！ 讓《商業周刊》成為你的眼，避開許多商業陷阱； 成為你的耳，新知才能搶先一步； 讓《商業周刊》成為你的筆，寫下你的人生故事。</t>
  </si>
  <si>
    <t>行遍天下旅遊月刊</t>
  </si>
  <si>
    <t>travelcom</t>
  </si>
  <si>
    <t>1023-0335</t>
  </si>
  <si>
    <t>《行遍天下雜誌》創刊於 1992 年 1 月，為台灣旅遊雜誌第一品牌，不僅出版刊期、發行量、廣告量、閱讀率居同業之首，並且多次獲得行政院新聞局金鼎獎優良推薦雜誌與印刷金印獎殊榮。《行遍天下雜誌》戮力於國內外旅遊報導、發掘全世界優質景點，尤其對台灣各鄉鎮風土民情、自然生態、文化節慶、在地產業特色的介紹更不遺餘力。</t>
  </si>
  <si>
    <t>秋刀魚</t>
  </si>
  <si>
    <t>sanma</t>
  </si>
  <si>
    <t>2313-8351</t>
  </si>
  <si>
    <t>季刊《秋刀魚》是臺灣第一本用中文撰寫，內容集結生活、藝術、設計、歷史、科技等多面向主題的日本文化雜誌。《秋刀魚》每一期聚焦一個主題，從淺略到深入，透過訪問和邀集臺灣和日本寫手，匯聚不同角度面向的看法，滿足想要到日本旅行的遊客、研究日本文化的學生、欣賞日本藝術的上班族。《秋刀魚》建構在臺日歷史背景下，編輯內容以當代眼光重新剖析臺灣感興趣的日本文化議題，實地走訪當地報導，並帶領臺灣觀點與其交流，創造兩地皆感興趣的生活樣態，並融入臺灣內容，讓讀者認識日本也能看見臺灣。</t>
  </si>
  <si>
    <t>fun_design</t>
  </si>
  <si>
    <t>2311-2980</t>
  </si>
  <si>
    <t>鏡週刊-娛樂</t>
  </si>
  <si>
    <t>mirrormedia_b</t>
  </si>
  <si>
    <t>《鏡週刊》系列（Mirror Media）是台灣精鏡傳媒旗下的綜合性中文新聞雜誌，由台灣《壹週刊》首任社長裴偉創立，於 2016 年創刊。《鏡週刊》以「鏡」為名，務求反映事實、時代與人性，一直與你並肩，挖掘真相，鏡往開來。《鏡週刊-娛樂》主要提供最新最勁爆的娛樂頭條新聞、人物專訪、直播、影劇專欄等。</t>
  </si>
  <si>
    <t>音響論壇</t>
  </si>
  <si>
    <t>audionet</t>
  </si>
  <si>
    <t>1024-3755</t>
  </si>
  <si>
    <t>《音響論壇》自 1988 年創刊以來，伴隨國內無數音樂、音響迷一同成長，是台灣最專業、最具權威地位的Hi End音響雜誌，也是華文世界最具影響力的音響刊物。《音響論壇》月刊每期內容從全球最新音響器材深入評論、音響調整技巧、最新音樂軟體導聆，到古典、爵士樂派、作曲家介紹、知名樂手採訪，涵蓋國內外所有音樂、音響最新動態。</t>
  </si>
  <si>
    <t>婦幼用品採購年鑑</t>
  </si>
  <si>
    <t>mababyearbook</t>
  </si>
  <si>
    <t>年鑑</t>
  </si>
  <si>
    <t>嬰兒與母親年度特刊《婦幼用品採購年鑑》，一直以來深受爸媽的喜愛，成為準媽咪採購孕產用品，以及嬰幼兒食、衣、住、行、育樂商品的重要指南。今年，我們特別邀請3千位爸媽加入「編輯智囊團」，提供更貼近需求的意見，票選清單及建議主題，彙集全國最知名品牌商品，完整一次全蒐羅。</t>
  </si>
  <si>
    <t>數位時代</t>
  </si>
  <si>
    <t>businessnext</t>
  </si>
  <si>
    <t>商業財經,科技科學</t>
  </si>
  <si>
    <t>1563-1222</t>
  </si>
  <si>
    <t>《數位時代》創刊於 1999 年 7 月，是台灣第一本以網路和科技為報導核心的科技雜誌。長期聚焦全球、中國及台灣等地最新的科技、網路、綠能、數位行銷、品牌等議題的動態及趨勢。《數位時代》不但已成為企業領袖與新世代菁英最喜愛閱讀的科技雜誌，更引領台灣社會對網路話題的關注與討論。</t>
  </si>
  <si>
    <t>幼獅文藝</t>
  </si>
  <si>
    <t>youthliterary</t>
  </si>
  <si>
    <t>0513-6318</t>
  </si>
  <si>
    <t>《幼獅文藝》於 1954 年創刊，堪稱是台灣歷史最悠久的文學雜誌，是一份專為青年學子量身訂做的文學藝術入門雜誌，亦為青年朋友通往作家的一把梯子。早慧的文學心靈，可藉由閱讀《幼獅文藝》探索人生板塊；適齡、適性的閱讀，更有助於人生經緯度的定位。《幼獅文藝》曾榮獲文建會「優良文學雜誌」評鑑、及雜誌出版金鼎獎肯定。</t>
  </si>
  <si>
    <t>食力專題報導</t>
  </si>
  <si>
    <t>foodnext_topic</t>
  </si>
  <si>
    <t>《食力》精選專題版，食事求實的知識頻道。食品安全事件頻仍，因對飲食的認知不深，民眾已失去對食品的信心，易被錯誤訊息操弄，當信心崩解，食安支持系統支離破碎。《食力》相信，從谷底反彈重生的力量，「食的根本」不應該被拋棄。而是應該將食的正確知識有系統傳遞，透過網路媒介的散播力量，重建人與食品的信任關係，就從打造一個食相關新媒體開始，舉凡關於食產業、食知識、食科學，均涵蓋其中！</t>
  </si>
  <si>
    <t>全球中央</t>
  </si>
  <si>
    <t>cna_news</t>
  </si>
  <si>
    <t>2072-635X</t>
  </si>
  <si>
    <t>《全球中央》是由中央通訊社發行的高水準、具備國內強大國際訊息來源的新聞雜誌。中央通訊社是中華民國的國家通訊社，1924 年 4 月 1 日中央社於廣州成立，在風雨飄搖的大時代，中央社伴隨中華民國茁壯，見證北伐、對日抗戰、台灣光復及國共內戰，隨軍記者第一手報導，於第二次世界大戰期間奠定中央社名列世界五大通訊社的歷史定位。《全球中央》是台灣最具影響力的新聞媒體雜誌。</t>
  </si>
  <si>
    <t>ELLE ACCESSORIES</t>
  </si>
  <si>
    <t>elle_accessories</t>
  </si>
  <si>
    <t>《ELLE ACCESSORIES》為《ELLE 她》之配件特刊，為愛好流行的時尚摩登女性，提供當季最新款式、歷久彌新的品牌經典以及打造個人風格的配件穿著。以精緻的視覺呈現鞋、包、珠寶、手錶配件等豐富內容，《ELLE ACCESSORIES》的獨特風格與絕佳品味，將成為流行愛好者的時尚購物指南。</t>
  </si>
  <si>
    <t>鄉間小路</t>
  </si>
  <si>
    <t>agri</t>
  </si>
  <si>
    <t>_x0008_1015-8367</t>
  </si>
  <si>
    <t>《鄉間小路》創刊於1975年，可說是臺灣第一本生活風格農業雜誌，關注在地文化、農業飲食、環境生態，以及貼近讀者生活的多元議題。《鄉間小路》除了現場報導、人物專訪、對談，也嘗試徵文活動、問卷分析、趣味測驗等增加互動，點燃讀者對不同主題的興趣火苗。《鄉間小路》以樸實溫暖並富含知識性的圖文呈現，傳遞你所不知道的臺灣日常，共同發掘這片土地的美好。</t>
  </si>
  <si>
    <t>ELLE 她</t>
  </si>
  <si>
    <t>elle</t>
  </si>
  <si>
    <t>1018-8649</t>
  </si>
  <si>
    <t>《ELLE 她》為《ELLE》的台灣版名稱，於 1991 年創刊，為台灣女性時尚雜誌龍頭之一。《ELLE 她》的雜誌內容觸角新鮮，引領時尚，展現美麗，兼具時尚、生活、穿搭、創意及流行話題，傳遞現代女性最新、最快、最遠、最美的時尚流行觀。《ELLE》是一份創始於法國的女性雜誌，「ELLE」在法文解作「她」，聚焦於時尚、美容、健康、休閒等軟性議題。發行者為法國拉加代爾集團活力集團旗下的樺榭菲力柏契媒體，並以特許經營的方式在世界各國發行在地版，至今在 60 餘個國家發行 43 個版本。《ELLE》全世界讀者人數超過 6900 萬，當中絕大多數（82％）是年齡在 18 歲到 49 歲之間的女性。</t>
  </si>
  <si>
    <t>bella</t>
  </si>
  <si>
    <t>1015-9983</t>
  </si>
  <si>
    <t>從美麗的需求到快樂的靈魂，《Bella儂儂》以女性為發聲主體，為台灣本土第一的全方位原創女性時尚雜誌。《Bella儂儂》的內容議題橫跨美妝、時尚、生活等領域，主張在生活中創造美麗、在原創中展現高度。《Bella儂儂》自 1984 年創立以來，30 年與台灣所有女性一起成長、與時俱進，除了平面雜誌之外，更整合網站、電子雜誌、手機應用程式、圖書，讓美麗與快樂的閱讀養分隨處可得，能量無限擴展。《Bella儂儂》隸屬儂儂國際媒體集團，同時亦有馬來西亞中文版，立足台灣，放眼世界。</t>
  </si>
  <si>
    <t>職業棒球</t>
  </si>
  <si>
    <t>baseball</t>
  </si>
  <si>
    <t>8018-8253</t>
  </si>
  <si>
    <t>《職業棒球》雜誌是在 1990 年和中華職棒一起誕生的棒球雜誌，以推動職棒運動為宗旨。每月 10 號出刊的《職業棒球》雜誌薈萃了棒球運動的愛好者、觀察力敏銳的筆者和專業的影像工作者的撰稿，以提供球迷讀者最深入、最即時和最高水準的作品為職志。除了詳盡報導有關台灣職業棒球的點點滴滴以外，也聘請對美、日、韓及其他外國職棒有相當瞭解的筆者，為台灣的讀者提供最新的消息和精闢的見解。</t>
  </si>
  <si>
    <t>康健雜誌</t>
  </si>
  <si>
    <t>commonhealth</t>
  </si>
  <si>
    <t>健康樂齡,親子家庭</t>
  </si>
  <si>
    <t>1560-3132</t>
  </si>
  <si>
    <t>《康健雜誌》創刊於 1998 年，是一本普及健康常識的健康雜誌。《康健雜誌》報導一系列從人到環境，從食品到營養，從運動到心情，從對身體的認知到疾病的預防與醫療，提供健康、快樂、均衡、自信的生活秘訣，與最實用可靠的健康生活保健知識，是全家人的健康資訊來源。</t>
  </si>
  <si>
    <t>Cheers快樂工作人</t>
  </si>
  <si>
    <t>cheers</t>
  </si>
  <si>
    <t>1607-7016</t>
  </si>
  <si>
    <t>《Cheers快樂工作人雜誌》，簡稱《Cheers雜誌》於 2000 年 4 月創刊，是一本每月發行的台灣商業雜誌，讀者以年輕上班族為主要對象，主要雜誌內容為職場新知與品味生活等議題，並提供最新的管理及行銷知識，有效幫助你提昇職場管理與學習創新的戰鬥力，是第一本為上班族量身訂作的專業雜誌。《Cheers雜誌》強調「熱情工作、快樂生活」的 Cheers life style，告訴你如何在工作與生活中找到快樂的秘訣！《Cheers雜誌》初期為季刊，2000 年 10 月從原先一季一本改為每月發行，2005 年 6 月 1 日成立線上社群「Cheers微笑幫論壇」，2018 年成立線上影音學習產品「MasterCheers」。</t>
  </si>
  <si>
    <t>豐年月刊</t>
  </si>
  <si>
    <t>harvest</t>
  </si>
  <si>
    <t>0017-8195</t>
  </si>
  <si>
    <t>《豐年月刊》是台灣農業雜誌，發行宗旨是「農民之友、生產之道」，後來由於經濟結構及農村社會的改變，《豐年月刊》的內容也隨之調整，除強調生產外，也注重生活與生態的問題。 到目前為止，《豐年月刊》半月刊已連續發行了 60 餘卷，在過去 60 餘年間與台灣的農業一起成長，詳實紀錄了台灣農業發展的經過。《豐年月刊》也一直扮演著政府與農民之間的橋樑，宣導政府政令，也反映農業、農民及農村問題，在早期的台灣農村中是很多人必讀的刊物。</t>
  </si>
  <si>
    <t>小日子享生活誌</t>
  </si>
  <si>
    <t>cestsibon</t>
  </si>
  <si>
    <t>2226-5058</t>
  </si>
  <si>
    <t>《小日子享生活誌》於 2012 年 4 月發行，創刊理念源自想要創造一本屬於台灣土地的生活雜誌，內容涵蓋設計、建築、飲食、音樂、電影、閱讀等。但有鑑於市面上主題雜誌太多，小日子團隊認為編輯到位才是重點，因此《小日子享生活誌》採取的製作手法，不追求濃妝艷抹的重鹹口味，而是將純粹道地的材料原味呈現給對於簡單美好生活有渴求的讀者。這些人散居在各行各業，在意知性閱讀的質感，也積極追求感官的愉悅靈敏。當愈來愈多人熱衷過屬於自己舒服的小日子，我們社會就真的變成一個生活有風格的地方，這不但讓我們活得更有意思，更會讓這塊土地變得更有創意、更有文化爆發力。</t>
  </si>
  <si>
    <t>康軒學習雜誌初階版</t>
  </si>
  <si>
    <t>top945_basic</t>
  </si>
  <si>
    <t>1726-9369</t>
  </si>
  <si>
    <t>《康軒學習雜誌初階版》是一本綜合性兒童雜誌，自 2003 年創刊以來，一路伴隨許多孩子成長，成為他們的不可或缺的精神食糧。2013 年 1 月 1 日起，《康軒學習雜誌初階版》以全新風貌和小讀者見面，內容加深加廣，並增加產品的多元和豐富性，適讀年齡也往上提升到低、中年級閱讀能力與習慣必須從小建立，學齡期孩子的學習視角更需要被延伸。因此，《康軒學習雜誌初階版》每期皆規劃主題式深入報導，藉由活潑有趣的故事性主題，橫向縱向延伸學校所學的課程，加深加廣生活周遭的知識與時事，讓孩子更容易吸收，也是坊間唯一從時事引導孩子學知識、看世界的優良刊物。</t>
  </si>
  <si>
    <t>明潮M'INT</t>
  </si>
  <si>
    <t>ming</t>
  </si>
  <si>
    <t>女性時尚,娛樂情報,男性時尚</t>
  </si>
  <si>
    <t>「每日給你一個新觀點！」《明潮M'INT》內容涵蓋流行時尚、彩妝保養、美體健身、娛樂電影、珠寶鐘錶、人文藝術、星座占星等。《明潮M'INT》擁有國際時尚月刊的質感、周刊的時效性，融合深度的娛樂&amp;時尚資訊與軟性的生活、人文與設計議題，透過深度的報導內容，提供讀者新鮮觀點。</t>
  </si>
  <si>
    <t>高爾夫文摘</t>
  </si>
  <si>
    <t>golf_digest</t>
  </si>
  <si>
    <t>1018-8630</t>
  </si>
  <si>
    <t>《高爾夫文摘》是全世界發行量最大的高爾夫專業月刊雜誌，也是高爾夫族群最喜歡閱讀的刊物，而《高爾夫文摘》中文版與全世界 18 種文字同步出刊，是份兼具教育性、知識性、娛樂性的最佳世界級刊物。 其每一期精彩的內容有中外權威名將球技教學篇、高爾夫名將專訪特輯、高球醫學篇、高爾夫旅遊介紹篇、高爾夫規則篇、球具文摘專緝、基礎球技教學單元、世界高球大賽深入報導、中外最新高爾夫動庇新知、女性高爾夫特輯、兒童高爾夫…等單元。</t>
  </si>
  <si>
    <t>時報周刊-娛樂版</t>
  </si>
  <si>
    <t>ctweekly_entertainment</t>
  </si>
  <si>
    <t>1023-4543</t>
  </si>
  <si>
    <t>《時報周刊》（China Times Weekly），創刊於 1978 年，是一本台灣新聞雜誌。《時報周刊-娛樂版》為娛樂雜誌，雜誌內容以讀者為導向，致力於提供全方位流行情報與趨勢的引領，不僅有最新娛樂圈獨家、勁爆消息外，更涵蓋女性美妝、漂亮、生活等範圍。自第 1925 期（2015 年 1 月 9 日出刊）起，《時報周刊》標誌由綜藝體風格改為第一代書法風格字體再行設計的款式。2016 年，《時報周刊》標誌再次改版。2018 年 1 月 10 日，《周刊王》與《時報周刊》集結一刊二本成套發行。</t>
  </si>
  <si>
    <t>NBA美國職籃XXL</t>
  </si>
  <si>
    <t>xxl</t>
  </si>
  <si>
    <t>1024-8277</t>
  </si>
  <si>
    <t>《NBA美國職籃XXL》自 1995 年 3 月創刊至今，陪著 NBA 球迷經過場場令人難忘的賽事，《NBA美國職籃XXL》也是台灣歷史最久、發行量最大的籃球雜誌。《NBA美國職籃XXL》雜誌在台灣發行已逾 25 年，舉凡東西區各球隊、著名球星的精采文章，以及酷炫籃球用品、籃球鞋、配件⋯⋯都可以在這裡找到。</t>
  </si>
  <si>
    <t>愛女生</t>
  </si>
  <si>
    <t>igirl</t>
  </si>
  <si>
    <t>1728-3981</t>
  </si>
  <si>
    <t>《愛女生》是專為台灣 18~25 歲年輕女生量身訂做的女性時尚雜誌，絕對年輕！絕對崇拜流行的參考書，交會妳實用的穿搭技巧、step by step一個步驟接著ㄧ個步驟教學保養和彩妝重點。超多流行單品、超強流行搭配，擁有《愛女生》你也能成為流行教主，提昇妳 200% 的愛美戰鬥力。</t>
  </si>
  <si>
    <t>Anke安可人生</t>
  </si>
  <si>
    <t>anke</t>
  </si>
  <si>
    <t>2520-7709</t>
  </si>
  <si>
    <t>《Anke安可人生》是一本以熟年健康退休族群為發行對象的台灣人文生活雜誌。《Anke安可人生》提供一個嶄新的生活提案，有趣的生活內涵，健康的活動取向，做為大家分享第二人生的平台，讓這個族群享有優質、多元、豐富、多彩的日常生活。期望匯聚這個族群的人力、智力、物力等資源，共同參與偏鄉教育等各式公益活動、支持青創產業，讓自己的一生精髓得以回饋給社會。期許退休後的人生「安可」再現。</t>
  </si>
  <si>
    <t>食力foodNEXT</t>
  </si>
  <si>
    <t>foodnext</t>
  </si>
  <si>
    <t>《食力foodNEXT》是一本台灣飲食雜誌，宗旨為「食事求實」，食品安全事件頻仍，因對飲食的認知不深，民眾已失去對食品的信心，易被錯誤訊息操弄，當信心崩解，食安支持系統支離破碎。《食力foodNEXT》相信，從谷底反彈重生的力量，「食的根本」不應該被拋棄。而是應該將食的正確知識有系統傳遞，透過網路媒介的散播力量，重建人與食品的信任關係，就從打造一個食相關新媒體開始，舉凡關於食產業、食知識、食科學，均涵蓋其中。</t>
  </si>
  <si>
    <t>財訊趨勢贏家</t>
  </si>
  <si>
    <t>wealthmagspecial</t>
  </si>
  <si>
    <t>《財訊》趨勢贏家特刊為台灣重要財經雜誌，定期針對熱門投資理財議題或熱門主題，《財訊》趨勢贏家特刊每期以超過百頁的篇幅，從多元面向切入，深入淺出地為消費者解讀財經趨勢、時事議題，以 Step by Step、全圖解的方式，幫助讀者了解最專業、有深度、最完整的投資理財或專題資訊。</t>
  </si>
  <si>
    <t>廣告Adm</t>
  </si>
  <si>
    <t>adm</t>
  </si>
  <si>
    <t>1017-8406</t>
  </si>
  <si>
    <t>《廣告Adm》創刊於 1991 年，是一本從世界觀點出發，藉由最尖端的廣告及各種深具啟發性的創新作為、營銷活動案例，探討營銷溝通的台灣廣告雜誌。 《廣告Adm》發行對象遍及廣告界專業從業人員，媒體從業人員，企業行銷、企劃從業人員及大專院校傳播、廣告系學生。《廣告Adm》為傳播界標竿型雜誌，提供了各方面最專業的廣告行銷、媒體傳播、社群經營、藝術文化、設計美學、科技新知等新聞。</t>
  </si>
  <si>
    <t>Smart智富月刊精選</t>
  </si>
  <si>
    <t>smartmonthly</t>
  </si>
  <si>
    <t>1561-4654</t>
  </si>
  <si>
    <t>《Smart智富月刊》創立於 1998 年，是台灣重要的財經雜誌之一，致力於提供讀者專業與全面的投資及財富管理知識與課程。《Smart智富月刊》以完整且犀利的觀點，為讀者介紹台灣潛在財經機會與本地素人投資心法，並提供股票、基金、期權、黃金、外幣、債市、房地產、保險、退休規劃、消費觀念等投資理財領域的知識、情報與課程服務。此外，《Smart智富月刊與全球權威基金評比機構——晨星合作，共同舉辦台灣最具公信力的「晨星暨Smart台灣基金獎」，成為國內基金投資界年度盛事。</t>
  </si>
  <si>
    <t>DEUTSCH 德語學習誌</t>
  </si>
  <si>
    <t>deutsch</t>
  </si>
  <si>
    <t>繁體中文；德語</t>
  </si>
  <si>
    <t>《DEUTSCH 德語學習誌》是台灣少見的全方位學習德語的德文雜誌。《DEUTSCH 德語學習誌》包含德語旅遊會話，每天必說的德語式喜怒哀樂心情表達，從各地慶典學德語文化，聽德語流行歌學德語單詞與文法解析。</t>
  </si>
  <si>
    <t>君子</t>
  </si>
  <si>
    <t>esquire</t>
  </si>
  <si>
    <t>1022-7598</t>
  </si>
  <si>
    <t>《君子》(Esquire)來自紐約，創刊於 1933 年，是全球歷史最久、權威的成熟男性時尚雜誌，一直是美國男性雜誌領導品牌，獲獎無數。「Esquire」 意為古代貴族，位階高於紳士，現代形象是開朗、風雅脫俗、自信幽默、活力無窮的男人。《君子》的雜誌內容囊括世界最尖端的時尚資訊、風格收藏、深度人物訪談等，造就男性見聞廣博、品味不同凡響的時尚新形象，是一本讓男人更自信迷人，活得更過癮的精采雜誌。目前《君子》在全世界共擁有十多個不同版本，包括英國、瑞士、希臘、荷蘭、土耳其，以及亞洲的日本、韓國、大陸、香港、泰國與台灣。</t>
  </si>
  <si>
    <t>CNN互動英語</t>
  </si>
  <si>
    <t>cnn_english</t>
  </si>
  <si>
    <t>1607-8810</t>
  </si>
  <si>
    <t>《CNN互動英語》由 CNN 官方授權，每月從：全球新聞、亞洲世界新聞、商業新聞中心、娛樂線上等 10 大節目中，精選新聞內容，再分為政治、生活、財經、科技、娛樂、旅遊及人物等學習主題，由專業中、外編輯老師加入背景分析，編寫學習重點，讓讀者確實掌握全球新聞動態，學好英語。聽懂 CNN 是很多學習英語文的朋友可望不可及的目標，也是國內許多大專院校教授指定的英語訓練教材，因此《CNN互動英語》更是國人練習英文聽力的最佳英文雜誌。</t>
  </si>
  <si>
    <t>Ciao潮旅</t>
  </si>
  <si>
    <t>ciaotw</t>
  </si>
  <si>
    <t>《Ciao潮旅》代表著全新的旅遊感官體驗，採實體＋數位發行，每期《Ciao潮旅》都會邀請台灣重量級明星拍攝封面與深度採訪，與本土第一航空品牌中華航空、華信航空、台灣虎航獨家攜手合作成為台灣少見將時尚與旅遊結合的旅遊雜誌。《Ciao潮旅》要以一段充滿大人味的感性旅程引領讀者探索世界的美好，從紙本出發，結合全新的數位體驗，讓每一趟旅程都能成為精彩的回憶。</t>
  </si>
  <si>
    <t>今周刊</t>
  </si>
  <si>
    <t>btoday</t>
  </si>
  <si>
    <t>1027-6114</t>
  </si>
  <si>
    <t>《今周刊》，為財訊集團創辦人之一孫文雄於 1996 年創刊的台灣財經雜誌，以週刊形式發行，每週四出刊。《今周刊》持續揭露第一手的財經資訊與產業動態。從國際趨勢、政治經濟情勢、產業動態到個人投資、理財規劃及社會民生文化資訊，《今周刊》都由最專業的新聞團隊為讀者揭露最新的變化與發展，《今周刊》表示永遠站在媒體公器立場監督政府、報導企業經營訊息，維護投資大眾權益。</t>
  </si>
  <si>
    <t>Bonjour!France法語學習誌</t>
  </si>
  <si>
    <t>bonjour_france</t>
  </si>
  <si>
    <t>繁體中文；法語</t>
  </si>
  <si>
    <t>《Bonjour!France法語學習誌》擁有傲視業界最強製作團隊，加上 10 年教學經驗團隊，如同同文館函授教材。《Bonjour!France法語學習誌》相信只要選對工具、用對方法，你的人生將因而翻轉，有效率的學習，就該使用最有效率的《Bonjour!France法語學習誌》。</t>
  </si>
  <si>
    <t>ABC互動英語</t>
  </si>
  <si>
    <t>abc_english</t>
  </si>
  <si>
    <t>1683-8548</t>
  </si>
  <si>
    <t>《ABC互動英語》配合台灣教育部九年一貫課程，是最適合國小、國中生或想打好英語基礎的社會人士的專業英文雜誌。《ABC互動英語》的內容生動有趣，包含圖解單字、3-D 動畫英語、真人情境影片、電影、遊戲測驗等題材，搭配相關聯的單字、片語、文法、句型及會話介紹，適合全家大小一起學習。無論你想打好英語底子，參加學力測驗或是各種英文檢定考試，都能輕鬆應考、得心應手，是你的最佳幫手。</t>
  </si>
  <si>
    <t>iLook電影雜誌</t>
  </si>
  <si>
    <t>ilookmg</t>
  </si>
  <si>
    <t>1996-4234</t>
  </si>
  <si>
    <t>《iLook電影雜誌》是一本融合電影資訊與評介的影視娛樂雜誌，由先前頗受好評的《影響》與《LOOK電影雜誌》等資深編輯群執行製作，每月針對國內外新上檔的數十部熱門「院線電影」，介紹影片幕後製作過程，並精選其中一部鉅片作為「封面故事」，進行完整而深入的報導。《iLook電影雜誌》值得一提的是每個月的「特別企畫」單元，更是集合全社傾力完成的心血結晶，以超大篇幅製作企畫性主題，內容包羅萬象，生動有趣，是讀者吸收電影知識的一大捷徑。</t>
  </si>
  <si>
    <t>dpi設計插畫誌</t>
  </si>
  <si>
    <t>dpi</t>
  </si>
  <si>
    <t>2519-6758</t>
  </si>
  <si>
    <t>《dpi設計插畫誌》發行於 1998 年 7 月，是台灣唯一專業插畫設計雜誌，在藝術領域深耕 20 年。《dpi設計插畫誌》曾經因紙本市場衰退經歷低潮、休刊，如今注入新血、浴火重生。《dpi設計插畫誌》將以全新面貌，持續帶給讀者滿滿的靈感與美好。我們都是視覺動物，就讓《dpi設計插畫誌》成為你的美感探照燈。</t>
  </si>
  <si>
    <t>農訓雜誌</t>
  </si>
  <si>
    <t>training_and_development</t>
  </si>
  <si>
    <t>1023-2907</t>
  </si>
  <si>
    <t>《農訓雜誌》是一本報導台灣農漁業相關資訊與農漁業知識的農業雜誌。透過各地農漁會所舉辦的當令活動、農漁業達人及產官學界對台灣農漁業創新視野分享，可以讓讀者看到台灣這片土地豐沛、充滿生命力的無窮活力。30 年來，《農訓雜誌》的目光始終注視著台灣土地上的農業與農村，記錄著農業在時代巨輪下的變與不變、貼近農村最真實的感動與溫度。</t>
  </si>
  <si>
    <t>Hello! English 英語學習誌</t>
  </si>
  <si>
    <t>helloenglish</t>
  </si>
  <si>
    <t>《Hello! English英語學習誌》是一本英文雜誌，由多位專業編輯合力出刊，適合已經有初級程度的人學習。《Hello! English英語學習誌》包含多元的生活內容舉例、實用的教學題材，突破以往背誦式、填鴨式的教學內容和模式，是不管在何時何地都可以馬上打開輕鬆學習的英語學習雜誌。</t>
  </si>
  <si>
    <t>Option改裝車訊</t>
  </si>
  <si>
    <t>carnews_option</t>
  </si>
  <si>
    <t>1561-0055</t>
  </si>
  <si>
    <t>《Option改裝車訊》為台灣汽車雜誌，收錄汽車零件及改裝部品的相關資訊，提供讀者完整的改裝產品資訊。同時也彙整當前國外改裝界最夯改裝車特別報導合輯，提供國內改裝車主及業者最新參考資訊。《Option改裝車訊》從 2020 年度的改裝車採訪中，選出 8 部各具特色的改裝實車，進行全面剖析介紹，提供愛車玩家改裝時的最佳參考對象。</t>
  </si>
  <si>
    <t>幼獅少年</t>
  </si>
  <si>
    <t>youth</t>
  </si>
  <si>
    <t>1025-2991</t>
  </si>
  <si>
    <t>《幼獅少年》於民國 65 年創刊，是台灣第一本專為青少年設計的綜合性青少年雜誌。《幼獅少年》包括文藝、生活、科學、趣味……等多面向知識，榮獲多次「雜誌出版金鼎獎」及「中小學生課外優良讀物」獎勵，是一份師長樂於推薦、學生樂於閱讀的青少年讀物。</t>
  </si>
  <si>
    <t>How It Works 知識大圖解國際中文版</t>
  </si>
  <si>
    <t>howitworks</t>
  </si>
  <si>
    <t>科技科學</t>
  </si>
  <si>
    <t>2313-6812</t>
  </si>
  <si>
    <t>LiveABC 獲得英國 Imagine Publishing 集團獨家授權，在台創刊《How It Works知識大圖解》國際中文版雜誌，帶你探索科學新知、環境生態、科技大觀、交通運輸、歷史回顧、太空探索。《How It Works知識大圖解》是一本由世界最優秀的科普專家編製，內含高品質圖解知識、深入淺出的多元主題，適合所有年齡層閱讀的科學雜誌，永遠滿足您對知識的渴求！全球專家帶你增廣見聞，滿足全家大小的求知慾望，最容易看懂的知識圖解百科！</t>
  </si>
  <si>
    <t>時尚家居 House Style</t>
  </si>
  <si>
    <t>house_style</t>
  </si>
  <si>
    <t>《時尚家居 House Style》是一本以「立足台灣，放眼亞洲及世界」為宗旨的家居設計雜誌。希望成為台灣與國際間最佳溝通語彙，提昇居家生活品質，拓展空間設計新視野，國內空間設計、精緻生活最具影響力的媒體。深入新時代的消費文化。 《時尚家居 House Style》讀者群鎖定高品位、愛家、戀家、重視私我空間，享受家居生活的中高收入人士，提供廣告主與讀者最新的設計流行風與創新產品資訊平台，打造新家居生活觀，為自己及全家人營造一個溫馨美麗的快樂家園。</t>
  </si>
  <si>
    <t>Live互動英語</t>
  </si>
  <si>
    <t>live_english</t>
  </si>
  <si>
    <t>1609-4867</t>
  </si>
  <si>
    <t>《Live互動英語》集實用、流行、趣味於一本的生活英文學習雜誌 ，適用程度為國高中生至成人，全民英檢中級、大學學測、四技統測。《Live互動英語》的學習目標為具有使用英語進行一般生活會話溝通、基本寫作、文章閱讀的能力，相當於高中程度。真人實景主題式會話，體驗如身處國外的驚人學習效果，翻譯寫作、文章賞析、每月精選專題，增強你的英語實力。</t>
  </si>
  <si>
    <t>嬰兒與母親</t>
  </si>
  <si>
    <t>baby_and_mother</t>
  </si>
  <si>
    <t>1022-4157</t>
  </si>
  <si>
    <t>《嬰兒與母親》雜誌發行 37 年，曾榮獲新聞局雜誌出版金鼎獎，《嬰兒與母親》是新婚夫婦、準父母必讀，兼具實用性、權威性、知識性的婦幼專業親子雜誌。《嬰兒與母親》 提供完整婦幼保健觀念，孕育健康、優秀的下一代，有關醫學新知、家庭保健及育嬰技巧等，應有盡有。</t>
  </si>
  <si>
    <t>一手車訊</t>
  </si>
  <si>
    <t>carnews_tw</t>
  </si>
  <si>
    <t>1022-4815</t>
  </si>
  <si>
    <t>《一手車訊》創刊於 1991 年 10 月，以 30 年的專業為基礎，由創刊初期的真實敢言，迅速奪下消費者的廣泛認同，在台灣汽車雜誌中，顯而易見以其獨具品味的時尚感脫穎而出。不同於一般誇張聳動的文字落標，《一手車訊》的文字報導精簡而一語中的、沉穩而擲地有聲，是讀者心中有關汽車資訊、新車報導的唯一主流指引，始終以專業測試、詼諧文字深剖讀者對新車資訊的渴求；每期專欄涵蓋世界新車搶先試駕報導、風雲車測試集評、汽車音響、改裝部品實用操演、國內車市動態分析、充滿互動往來的 Q&amp;A 單元、以及不定期推出的特別企劃等，在在皆為讀者呈現更新、更跳、更深入的汽車專業報導話題。</t>
  </si>
  <si>
    <t>DECO居家</t>
  </si>
  <si>
    <t>deco</t>
  </si>
  <si>
    <t>《DECO居家雜誌》自1999年創刊以來，在團隊不斷努力之下，以紮實精闢的報導內容逐步打響口碑，成為華人第一居家設計雜誌。《DECO居家雜誌》不僅成功地將設計師與居家品牌串聯整合，深獲廣大社會精英及意見領袖一致推崇和好評，對喜愛居家裝潢與室內設計的居家愛好者來說，《DECO居家雜誌》更是列為必讀的設計裝潢類雜誌，堪稱是華人世界居家精品設計界的第一品牌。《DECO居家雜誌》是一種嶄新生活提案，讓你在新世紀中重新找到生活定位。讓你對家庭產生最深刻的依戀與珍惜，使你開始肯定家的價值與意義，認真體驗幸福與歡樂的滋味。</t>
  </si>
  <si>
    <t>窩抱報</t>
  </si>
  <si>
    <t>wuowuo</t>
  </si>
  <si>
    <t>《窩抱報》是一本專注探討流浪動物的台灣動物雜誌。中文「窩」字本意為動物的巢穴，演變至今成為一個通用的口語，意指一個溫暖舒適的休憩地。希望透過教育與設計的力量，宣達視動物為平等生命的價值觀，不是只有與人共處一室才是窩，以天地為家也是窩。《窩抱報》每期蘊含豐富內容，從野生動物、實驗動物到經濟動物與同伴動物，各種冷知識到專題報導，深入淺出的分享當代動物、環境與人之間的故事，引領讀者對議題思辨，進而形塑出一個更好的世界。</t>
  </si>
  <si>
    <t>Dream Life夢想誌</t>
  </si>
  <si>
    <t>dreamlife</t>
  </si>
  <si>
    <t>《Dream Life 夢想誌》為台灣室內設計雜誌，內容包含遊賞最新的購屋資訊、遇見最革新的理財妙方、盡情品味設計師的室內空間設計，美學和生活態度之中，透過《Dream Life 夢想誌》看見一個個讀者都綻放出驚艷動人的光芒成為一個個讓人仰望的夢想人物，《Dream Life 夢想誌》從人生故事讀到活的空間設計，開創專屬於自己的特色生活美學之路。</t>
  </si>
  <si>
    <t>數位狂潮 DigiTrend</t>
  </si>
  <si>
    <t>digitrend</t>
  </si>
  <si>
    <t>《數位狂潮 DigiTrend》雜誌創刊於 1999 年 9 月，以報導 3C 科技、電腦、通訊及數位化資訊潮流趨勢為宗旨的電腦科技雜誌，每季發行一冊，2009 年10 月起改為雙月刊。《數位狂潮 DigiTrend》專門介紹時下最新的 3C 產品，包括各型電腦及各類周邊產品、數位相機等產品，內容豐富，深入淺出地讓消費者能更快速的了解各種最新的數位商品。</t>
  </si>
  <si>
    <t>Marie Claire美麗佳人</t>
  </si>
  <si>
    <t>marie_claire</t>
  </si>
  <si>
    <t>《Marie Claire》雜誌，於 1937 年在法國巴黎創刊，國際版本已橫跨五大洲 35 個國家，是全球唯一能夠連結女性議題報導與生活的一本流行時尚雜誌。而台灣的《Marie Claire美麗佳人》自 1993 年創刊以來，已有 18 年的歷史延襲「Think Smart,Look Amazing」創始版本的精神，持續為世界女人發聲。從流行時尚到深度報導，從影像到文字，從新鮮的點子到實用的資訊，每一頁的《Marie Claire美麗佳人》都要讓讀者感受到前所未有的驚奇。我們相信，流行時尚與美容保養資訊是讀者追求的生活指南，但深度且引人入勝的報導，更能讓《Marie Claire美麗佳人》成為女人們每月最忠實的朋友。</t>
  </si>
  <si>
    <t>常春藤解析英語雜誌</t>
  </si>
  <si>
    <t>analytical_english</t>
  </si>
  <si>
    <t>《常春藤解析英語雜誌》由英語名師賴世雄教授於 1988 年 7 月發行創刊，是一份製作嚴謹的專業英文雜誌。首創全國針對升學考試及各項檢定考試結合廣播所發行之英語雜誌。《常春藤解析英語雜誌》一直不斷在品質上力求精進及掌握學界脈動與讀者需求，並已在事業經營建立良好社會形象，多年來深獲全國英文老師的口碑肯定，並為多所高中指定之英文課外教材，更是無數青年學子心目中的第一品牌！</t>
  </si>
  <si>
    <t>Hi!JAPAN 日語學習誌</t>
  </si>
  <si>
    <t>hijapan</t>
  </si>
  <si>
    <t>繁體中文；日文</t>
  </si>
  <si>
    <t>《Hi!JAPAN 日語學習誌》是一本日語學習雜誌，有別於坊間補習班的會話式教學法，「槓桿式函授日本語教材」是以「大家的日本語」為課本，透過老師錄製教學影帶，以函授方式，搭配網站課程學習助教，能夠讓您熟練掌握日常生活和工作中各種場面所需要的日語能力（閱讀能力、聽力、詞彙、語法）的系統學習法。《Hi!JAPAN 日語學習誌》通過反覆讀寫大量的基礎語法和詞彙而掌握的語言能力，並能在生活和工作的各種場面派上用場。例如，表格的填寫、職場的交流、佈告欄內容的理解、報紙、書籍的閱讀等，都能逐漸掌握。</t>
  </si>
  <si>
    <t>專案經理</t>
  </si>
  <si>
    <t>pm_mag</t>
  </si>
  <si>
    <t>2307-9479</t>
  </si>
  <si>
    <t>《專案經理》雜誌是華語市場最有影響力商業雜誌，電子雜誌每雙月發行一期，發行量達全球十萬位華人，紙本特刊每半年發行一期，旨在擴大專案管理應用的傳播，《專案經理》的定位為全球華人專案管理雜誌的「龍頭」，故《專案經理》每一期的封面故事皆是當代最強勢的專案管理議題。</t>
  </si>
  <si>
    <t>ELLE WEDDING</t>
  </si>
  <si>
    <t>elle_wedding</t>
  </si>
  <si>
    <t>《ELLE WEDDING》為《ELLE 她》之婚禮雜誌特刊，為準新娘們搜羅明星和女孩們的夢幻婚禮，從婚紗款式、婚禮場地、風格、宴客、穿搭，包括明星舉辦婚禮的幕後花絮，在內容製作上多了更多實用面的規劃，更精準地提供新嫁娘豐富的婚禮資訊。《ELLE WEDDING》摩登、時尚與高品味與 ELLE 整體品牌視覺與文字調性，也將一致貫穿於這本實用的婚禮工具書裡。</t>
  </si>
  <si>
    <t>常春藤生活英語雜誌</t>
  </si>
  <si>
    <t>enjoy_english</t>
  </si>
  <si>
    <t>《常春藤生活英語雜誌》創辦迄今已超過 30 年，是深受讀者推崇與信賴專業英文雜誌。創辦人賴世雄老師自學英文有成，培育了許多英文名師、學生。內容針對人物專訪、科學新知、網際網路、海外旅遊、遊學、流行趨勢及生活為主題進行報導，於學習英語之同時另增加新知的吸收。著重『聽力』、『口說』兩部份，以短文及會話(對話)交叉編排，既可培養讀者的閱讀能力，又可增加讀者的口語能力。</t>
  </si>
  <si>
    <t>康健雜誌特刊</t>
  </si>
  <si>
    <t>ch_special</t>
  </si>
  <si>
    <t>《康健雜誌特刊》是一本健康雜誌，提供腎臟、婦科、骨科、腦神經強健 X 預防 X 治療的完整解答。採訪台灣各大醫院權威醫師，將深奧難懂的醫學知識，簡化為淺白易懂的資訊。搭配活潑生動的插圖、照片和圖表，利於全家共讀的優良讀物。</t>
  </si>
  <si>
    <t>Dr. BEAUTY 醫美時尚</t>
  </si>
  <si>
    <t>drbeauty</t>
  </si>
  <si>
    <t>2007 年台灣史上第一本專業醫美雜誌《Dr.BEAUTY醫美人》誕生，創刊時秉持著「醫學美容即，以醫學為本質，應用於美容」，堅持提供最專業的醫美資訊與最流行的時尚內容。2013 年為促進兩岸醫美整形交流，發揚台灣專業醫美技術，遂進軍中國專業通路，並由《Dr.BEAUTY醫美人》正式更名為《Dr.BEAUTY醫美時尚》。「醫」，從廣義的看是醫療；「美」，則是更大層面的直觀。「美」，不僅限於外在的美，更包含了健康的美、生活的美、身心靈的美...等。結合專業醫師及各類別專家的專業知識與最新流行的時尚資訊，《Dr.BEAUTY醫美時尚》替讀者把關專業、正確的知識，提供值得信賴的專業醫美相關訊息。</t>
  </si>
  <si>
    <t>InStyle 時尚泉</t>
  </si>
  <si>
    <t>instyle</t>
  </si>
  <si>
    <t>創刊於 1994 年的《InStyle》雜誌，在好萊塢極具影響力，更號稱是美國發行量最大的時尚雜誌，由 Meredith Corporation 在美國出版。《InStyle》提供有關美容，時尚，家庭，娛樂，慈善和名人生活方式等內容的文章。2016 年 6 月，《InStyle時尚泉》國際中文版正式創刊，來自美國時代集團的時尚雜誌，同時以網站及平面兩種姿態登陸台灣。</t>
  </si>
  <si>
    <t>大家說越語</t>
  </si>
  <si>
    <t>vietnamese</t>
  </si>
  <si>
    <t>繁體中文；越語</t>
  </si>
  <si>
    <t>《大家說越語》是台灣少見的全方位的越語雜誌。《大家說越語》每期均會介紹越南文化、旅遊景點，專欄講授越語文法、語彙、會話練習、日常生活用語，並提供錄音檔下載，全面提昇讀者的越南語能力，加深了解越南文化。</t>
  </si>
  <si>
    <t>媽媽寶寶</t>
  </si>
  <si>
    <t>mamababy</t>
  </si>
  <si>
    <t>1015-9959</t>
  </si>
  <si>
    <t>《媽媽寶寶》是新手父母懷孕生產育兒的必讀親子雜誌，同時也是一本具有世界水準及國際版本的婦幼專業雜誌，於台灣、大陸、馬來西亞同步發行。1995 年 1 月，授權馬來西亞版媽媽寶寶雜誌；2003 年 1 月，授權山東科技出版公司創刊中國版媽媽寶寶雜誌。《媽媽寶寶》雜誌，內容包括孕婦須知、孕前資訊、生產資訊、產後照顧、中藥調理、育兒須知、營養食譜及健康資訊等。</t>
  </si>
  <si>
    <t>enya FASHION QUEEN</t>
  </si>
  <si>
    <t>enya</t>
  </si>
  <si>
    <t>《enya Fashion Queen》時尚女王雜誌，名媛貴婦指定的聲音。每期以國際視野的封面呈現、結合時尚流行的封面人物、清楚的傳達出《enya Fashion Queen》奢華、流行、風尚的精神、雜誌內容針對當下潮流趨勢、世代脈動做鉅細靡遺、深入淺出的報導，每期將以不同設計風格及豐富的內容企劃塑造一本真的屬於亞洲區的國際中文版女性時尚雜誌。</t>
  </si>
  <si>
    <t>PRIME AV 新視聽</t>
  </si>
  <si>
    <t>prime_av</t>
  </si>
  <si>
    <t>1024-3763</t>
  </si>
  <si>
    <t>《PRIME AV 新視聽》為目前最前衛的臺灣音響雜誌，是普洛文化公司中為年紀最輕的音響雜誌成員，他的兩位兄長分別為《音響論壇》以及《CDHi音樂雜誌》，總編輯劉漢盛先生以其多年的創辦經驗，針對世界潮流而特別創刊《PRIME AV 新視聽》。九零年代開始，歐美吹起一鼓多聲道旋風，顛覆已經成熟半世紀之久的兩聲道純音響系統，加上目前越來越多元化的數位模式，造就出當今DVD+多聲道的影音時代。本社一向穩居台灣音響界的先鋒，因此再度號招台灣多位影、音界的同好一起創辦《PRIME AV 新視聽》，在將進六年的努力之後，《PRIME AV 新視聽》銷售量以及前瞻性都是有目共睹的！</t>
  </si>
  <si>
    <t>Choc恰女生</t>
  </si>
  <si>
    <t>choc</t>
  </si>
  <si>
    <t>1609-6401</t>
  </si>
  <si>
    <t>一本專屬於 18～25 歲愛美女孩專屬的台灣原創流行雜誌，就算是性感時尚、個性龐克、街頭運動或穿上小套裝，都依然那麼的甜美，讓讀者的心情也跟著甜滋滋，甜美中卻也有著自己的主張，這就是《Choc恰女生》。每個月除了有豐富的穿搭、造型、時髦商品等相關流行訊息外，《Choc恰女生》還有女生最想學會的彩妝技巧，及如何擁有少女肌膚的保養單元，另外能帶來生活樂趣的 Choc 麻豆專欄，及能提升心靈層面的人物專訪等等，不斷的結合流行與創意，並顧及恰女生內外皆美的概念，讓我們一起朝著能成為理想優質女生的路前進吧！</t>
  </si>
  <si>
    <t>聯合文學</t>
  </si>
  <si>
    <t>unitas</t>
  </si>
  <si>
    <t>1017-0898</t>
  </si>
  <si>
    <t>創刊於 1984 年 11 月的《聯合文學》雜誌，允為台灣當代華文刊物中最具影響力的文學雜誌，《聯合文學》秉持著作者、讀者、編者三位一體的思考，以「作」、「讀」、「編」三者共有、共治、共享為出版宗旨，鼓勵文學創作、傳承文學傳統、匯整文學資產。《聯合文學》始終主張「文學不應只是少數文學人口的奢侈品，而應是全民生活的必需品」，希望能將文學普及化，融入人民的生活中。走過四分之一世紀，依然秉持「文學不應只是少數文學人口的奢侈品，而應是全民生活的必需品」的理念而努力未懈。困惑的時刻，歡迎體驗文學世界的深刻感覺。</t>
  </si>
  <si>
    <t>ALL+互動英語</t>
  </si>
  <si>
    <t>all_english</t>
  </si>
  <si>
    <t>1813-3452</t>
  </si>
  <si>
    <t>《ALL+ 互動英語》每月從旅遊、時尚、生活、環保、運動、重要節慶等主題選材，提供讀者多元化的內容，開啟英語學習的新視野！編輯主題包含生活會話、寫作訓練、西洋經典文學、科技廣角鏡等豐富內容，是一本可以豐富知識、提升心靈，並且讓每一個讀者享受英語閱讀樂趣的英文雜誌，另外《ALL+ 互動英語》更規劃每月系列專題，幫助讀者用英語談天說地，豐富人文涵養。</t>
  </si>
  <si>
    <t>親子天下</t>
  </si>
  <si>
    <t>parenting</t>
  </si>
  <si>
    <t>2071-372X</t>
  </si>
  <si>
    <t>《親子天下》於 2008 年 8 月創刊，是一本台灣親子雜誌，為所有關心下一代未來的父母，與所有積極於成長學習的教師、教育界意見領袖們，提供前瞻、積極、也更實用、親和的資訊與知識。《親子天下》雜誌報導內容聚焦於「學習與教育」、「家庭與生活」兩大區塊，服務家有 6-15 歲小孩的父母，以及中小學相關的教育工作者。《親子天下》提供更貼近的親子互動、更實用的教養對策、更多元的家庭生活及更豐富的教育趨勢與視野，幫助每一個孩子成功。</t>
  </si>
  <si>
    <t>康軒學習雜誌進階版</t>
  </si>
  <si>
    <t>top945_advanced</t>
  </si>
  <si>
    <t>《康軒學習雜誌進階版》是一本綜合性兒童雜誌，自 2003 年創刊以來，一路伴隨許多孩子成長，成為他們的不可或缺的精神食糧。2013年 1 月 1 日起，《康軒學習雜誌進階版》以全新風貌和小讀者見面，不但取消注音，且內容加深加廣，並增加產品的多元和豐富性，適讀年齡也往上提升到中、高年級~國中。閱讀能力與習慣必須從小建立，學齡期孩子的學習視角更需要被延伸。因此，《康軒學習雜誌進階版》每期皆規劃主題式深入報導，藉由活潑有趣的故事性主題，橫向縱向延伸學校所學的課程，加深加廣生活周遭的知識與時事，讓孩子更容易吸收，也是坊間唯一從時事引導孩子學知識、看世界的優良刊物。</t>
  </si>
  <si>
    <t>英語島雜誌</t>
  </si>
  <si>
    <t>englishisland</t>
  </si>
  <si>
    <t>2310-5208</t>
  </si>
  <si>
    <t>《英語島雜誌 English Island》，是一本「中文裡包含英文；英文裡包含中文的雙語英文雜誌；《英語島雜誌》讓人在閱讀知識的過程中，不知不覺地學會英文。不背單字、不記文法，英文變成一種一口入魂。有趣的是《英語島雜誌》也不特別教英文，但讀了英文自然就變好。《英語島雜誌》是世界公民的集體創作，總結過去九年/6,012 個學生、563 位老師的教學經驗。英語學習裡經典的口誤、怔忪不安與殷殷盼望，都在英語島，你不用再等存夠錢。 讀英語島雜誌，終於在英語裡找到知識趣味和品味。</t>
  </si>
  <si>
    <t>Harper's Bazaar</t>
  </si>
  <si>
    <t>harpers_bazaar_tw</t>
  </si>
  <si>
    <t>《哈潑時尚》（Harper's Bazaar）是來自美國的時尚雜誌，最早於 1867 年出版。《哈潑時尚》由赫茲國際集團出版，將其定位為「第一次採買時裝的女人，從休閒到時尚」（women who are the first to buy the best, from casual to couture）的風格首選雜誌。目標客群為上層階級與上中層階級成員，《哈潑時尚》（Harper's Bazaar）匯聚了攝影師、藝術家、設計師與作家，每個月出版，以「精緻」的觀點探討時尚、美麗與流行文化的世界。是本主要以時裝資訊、文學故事和生活指南為主軸的雜誌。</t>
  </si>
  <si>
    <t>VoCE國際中文版</t>
  </si>
  <si>
    <t>voce_tw</t>
  </si>
  <si>
    <t>《VoCE》是一本美妝雜誌，在日本、台灣最受女生歡迎的美妝聖經。《VoCE國際中文版》以專業有趣的美麗妙方，準確激起台灣女生追求美麗的熱情及動力，也帶來變美的絕佳戰鬥力。不停提供最即時、豐富的美妝保養訊息、專業知識與試用心得。</t>
  </si>
  <si>
    <t>WOW!SCREEN</t>
  </si>
  <si>
    <t>worldmovie</t>
  </si>
  <si>
    <t>1563-1095</t>
  </si>
  <si>
    <t>出版社提供MP4預告片</t>
  </si>
  <si>
    <t>《WOW!SCREEN》發行於 1966 年，由視影實業股份有限公司所成立，是台灣少數的電影雜誌。《WOW! SCREEN》擁有最豐富完整的電影、明星資訊以及重量級影評，為台灣首席電影雜誌。《WOW! SCREEN》40 多年的發刊歷史所累積的龐大內容資料，遠超過國內任何一家有關電影資訊的供應者。</t>
  </si>
  <si>
    <t>周刊王</t>
  </si>
  <si>
    <t>wantweekly</t>
  </si>
  <si>
    <t>《周刊王》（Want Weekly）為旺旺中時媒體集團在台灣發行的綜合性新聞雜誌，於 2014 年 4 月 16 日創刊，《周刊王》創刊時自創兩個虛構角色：「蝦米哥」以詼諧的口吻評論時政，「小米姬」以第一人稱寫周記的方式報導演藝圈最近動態。經過讀者意見調查，《周刊王》於創刊三個月後，精華版與豪華版原則上皆採同一封面，以新聞性話題人物為封面人物，零售量也逐步攀升，成為便利商店銷售量最大的雜誌。</t>
  </si>
  <si>
    <t>Shopping Design 設計採買誌</t>
  </si>
  <si>
    <t>shoppingdesign</t>
  </si>
  <si>
    <t>生活風格,藝文美學</t>
  </si>
  <si>
    <t>《Shopping Design 設計採買誌》創立於 2006 年 12 月，為台灣知名藝術雜誌。從自身立足的土地出發，發掘報導具設計美學、獨特風格與善意理念的人事物。透過生活裡有趣、有用、有意義的大小設計事，包括空間、建築、飲食、物件、展覽、活動、旅行、藝術、音樂、影像⋯⋯，《Shopping Design 設計採買誌》與你一起看見設計、體驗設計、享受設計，選擇自己的理想生活，活出屬於自己的生活風格。</t>
  </si>
  <si>
    <t>VOGUE</t>
  </si>
  <si>
    <t>vogue</t>
  </si>
  <si>
    <t>1028-0006</t>
  </si>
  <si>
    <t>關於時尚，《VOGUE》說了才算！記錄逾百年頂尖流行，被喻為「時尚聖經」的《VOGUE》雜誌是台灣時尚類國際中文版女性雜誌的領導者。《VOGUE》時尚雜誌每月均為大眾報導來自巴黎、米蘭、紐約頂尖時裝設計大師的流行預言及獨家專訪，還有最新 beauty、健康、休閒等報導，帶您永遠走在時尚與品味的頂端！《VOGUE》創辦於 1892 年，是康泰納仕出版公司發行的流行時尚雜誌，收錄時尚、生活與設計之相關內容，現發行於二十一個國家和地區，每月一刊。</t>
  </si>
  <si>
    <t>Fighting! KOREA韓語學習誌</t>
  </si>
  <si>
    <t>fightkorea</t>
  </si>
  <si>
    <t>繁體中文；韓文</t>
  </si>
  <si>
    <t>與其說《Fighting! KOREA韓語學習誌》是一本「學韓語」的雜誌，不如說是辦給所有「韓語學習者」的一本韓文學習雜誌。跳脫死板的教科書內容，70% 內容是跟「學習」有關，舉凡生活韓語、商業韓語、慣用句、流行語，甚至是韓劇劇本、韓文歌詞都是我們取材的範圍。另外 30% 則是採訪的內容，像是「台灣人在韓國」「料理教室」「韓語人物」，跟韓國食衣住行等文化相關的有趣內容。</t>
  </si>
  <si>
    <t>id SHOW 住宅影音誌</t>
  </si>
  <si>
    <t>idshow_2019</t>
  </si>
  <si>
    <t>《"id SHOW" 住宅影音誌》是關於一切理想設計的匯集地，所有最動人的、最亮眼的、最特別的、最美的事物，都可以在這裡被察覺、被感受、被品味，《"id SHOW" 住宅影音誌》不只是一本設計雜誌，更是人文價值的具體展現，透過內斂的文字與精采的圖片，讓美學得以昇華；認知得以擴大，開啟你腦海中的無限想像，令每一頁的閱讀體驗，都是一次無與倫比的愉悅旅程。</t>
  </si>
  <si>
    <t>LEZS</t>
  </si>
  <si>
    <t>lezs</t>
  </si>
  <si>
    <t>2223-8220</t>
  </si>
  <si>
    <t>《LEZS》是華語世界唯一一本全方位女同志雜誌，更是亞洲區最具影響力的女同志時尚生活誌，內容跨及女性權益、女性創作、女性時尚及 LGBTQ 議題，《LEZS》以新世代女性及酷兒觀點發聲，致力將最新性別觀點、中性前衛時尚、當代藝術風潮帶給讀者，呈現新世代女性與酷兒的多元樣貌。</t>
  </si>
  <si>
    <t>單車誌</t>
  </si>
  <si>
    <t>cycling_update</t>
  </si>
  <si>
    <t>《單車誌》是一本台灣單車雜誌，在因應反璞歸真、化繁為簡，以及提倡享受健康自然的生活之下而誕生，以休閒娛樂的多元化內容為定位，包括：單車休閒旅遊、消費情報、產品測試評析、補修DIY、健康講座、競賽活動與極限單車等，希望帶給車友、單車愛好者，甚至一般大眾更純淨、活潑與健康的現代化生活。《單車誌》希望鼓勵越來越多的人走向戶外，接觸大自然，並且享受騎車的樂趣。衷心希望藉著這本《單車誌》的創刊及推動，能使騎車風氣更盛，休閒生活更活潑、更有樂趣。</t>
  </si>
  <si>
    <t>戶外探索 Outside</t>
  </si>
  <si>
    <t>outside</t>
  </si>
  <si>
    <t>2227-5177</t>
  </si>
  <si>
    <t>探索大自然生態的《戶外探索 Outside》，是一本台灣戶外旅遊雜誌，希望與讀者共同體現健康與環保、休閒生活與自然生態並存的理念。《戶外探索 Outside》希望讀者在學習中得以拉闊戶外生活視野、升級戶外探索技能。</t>
  </si>
  <si>
    <t>PRESTIGE品雜誌 國際中文版</t>
  </si>
  <si>
    <t>prestige_tw</t>
  </si>
  <si>
    <t>女性時尚,男性時尚</t>
  </si>
  <si>
    <t>2304-4616</t>
  </si>
  <si>
    <t>《PRESTIGE品雜誌 國際中文版》於 2000 年在新加坡創立的時尚雜誌，是現代潮流的指南，每個月提供擁有精緻生活的讀者，最新的流行趨勢及生活靈感。《PRESTIGE品雜誌 國際中文版》從亞洲，甚至全球，找尋最獨家並最有號召力的封面人物與其故事，還有旅遊、美食、藝術、時尚和娛樂等豐富的內容。《PRESTIGE品雜誌 國際中文版》展示了一個所有人渴望企及的最佳生活方式，成功吸引一群追求時尚、講究品味的人。他們的觀念創新，具備專業技能，擁有崇高的社會地位，他們是質感品牌的愛好者，不拘一格的創新者，並時時致力於更美好的生活態度。</t>
  </si>
  <si>
    <t>PCGAME 2000</t>
  </si>
  <si>
    <t>pcgame2000</t>
  </si>
  <si>
    <t>香港</t>
  </si>
  <si>
    <t>娛樂情報,香港專區</t>
  </si>
  <si>
    <t>《PCGame2000》於 1999 年創刊，是一本香港遊戲雜誌，網羅電腦遊戲界最新資訊，我們擁有強大的編輯團隊，日夜不停試玩最新、最熱門網上遊戲！《PCGAME 2000》提供最詳盡獨家心得攻略，教授玩家快速升級、賺錢、打怪之秘訣，深受網遊玩家喜愛。</t>
  </si>
  <si>
    <t>More</t>
  </si>
  <si>
    <t>sundaymore</t>
  </si>
  <si>
    <t>女性時尚,香港專區</t>
  </si>
  <si>
    <t>1018-4775</t>
  </si>
  <si>
    <t>《More》香港最受歡迎女性雜誌，每期搜羅最新名牌、時裝、護膚、化妝資訊，是同類型刊物先驅；此外，更推出「MORE美容比併」應用程式，方便一眾熱愛打扮 shopping 的用家隨時搜尋各類美容產品的評論。</t>
  </si>
  <si>
    <t>Sunday Kiss</t>
  </si>
  <si>
    <t>sundaykiss</t>
  </si>
  <si>
    <t>親子家庭,香港專區</t>
  </si>
  <si>
    <t>《Sunday Kiss》周刊內容包括育兒資訊、教育情報、親子玩樂等，成功打入年輕家庭讀者群，是全港最受歡迎親子刊物。</t>
  </si>
  <si>
    <t>GAME STATION</t>
  </si>
  <si>
    <t>gamestation</t>
  </si>
  <si>
    <t>《GAME STATION》於 1998 年 1 月創刊，是香港最歷史悠久的遊戲雜誌之一！早期專注於電視遊戲 PlayStation, XBOX 和 Wii，及掌上型遊戲 PSP, NDS 等，以至後來的智能手機遊戲。《GAME STATION》內容包括遊戲新作介紹和詳盡的遊戲攻略，附加遊戲週邊產品如模型、動漫及潮流精品等報導。一直以來陪伴香港的年輕一代共同成長，對資深機迷來說影響力可謂舉足輕重，絕對是機迷朋友們的集體回憶</t>
  </si>
  <si>
    <t>發燒音響</t>
  </si>
  <si>
    <t>audiophile</t>
  </si>
  <si>
    <t>興趣品味,香港專區</t>
  </si>
  <si>
    <t>《發燒音響》創辦於 1986 年，是世界各地華人音響之友熟悉的權威音響雜誌，主編陳煐光每期撰寫的「主編重要通告」詳細評論他試聽過的音響器材，知無不言，在大中華地區的發燒友之間發揮巨大影響力，《發燒音響》同時注重軟件推介，每期刊登的 CD’s of the Month 和 LP’s of the Month 早已成為發燒友每月必讀的購買指南，是香港極具代表性的音響雜誌。</t>
  </si>
  <si>
    <t>科技科學,香港專區</t>
  </si>
  <si>
    <t>iPhone, iPad 玩樂誌</t>
  </si>
  <si>
    <t>play_ios</t>
  </si>
  <si>
    <t>《iPhone, iPad玩樂誌》是專為 Apple 產品發行的科技雜誌，提供最新、最實用的 iOS 資訊及必學技的雙週刊。《iPhone, iPad玩樂誌》每期都會搜羅各類 iOS Apps 及遊戲，令讀者能充分發揮其 iOS 手機及平板電腦。</t>
  </si>
  <si>
    <t>號外 City Magazine</t>
  </si>
  <si>
    <t>citymagazine</t>
  </si>
  <si>
    <t>藝文美學,香港專區</t>
  </si>
  <si>
    <t>1024-1205</t>
  </si>
  <si>
    <t>《號外》（City Magazine）是香港歷史最悠久的生活雜誌，1976年由陳冠中聯同丘世文、鄧小宇及胡君毅創辦。《號外》所引入的生活品味，塑造香港中產階級的共同形象，雜誌內容圍繞時裝、餐飲、家居、建築、設計、美藝、環保、視像、音樂、閱讀、文化及藝術等範疇。《號外》以先鋒文化啟迪創意生活，記錄世道人心，反映時代的渴望與期待。因此，《號外》不單止伴隨著香港的成長，同時見證了香港的轉變，絕對是最能代表這個城市生活生態的雜誌。</t>
  </si>
  <si>
    <t>MR STYLE</t>
  </si>
  <si>
    <t>mrstyle</t>
  </si>
  <si>
    <t>男性時尚,香港專區</t>
  </si>
  <si>
    <t>創刊於 2008 年的《MR STYLE》雜誌為半年刊的香港男性時尚雜誌，以「The Power of Fashion」的精神，為男性時裝迷提供最新最潮最時尚的時裝服飾資訊，由髮型至護膚、鐘錶至鞋履、服飾配搭，Total Look 打扮一應俱全。《MR STYLE》春夏號及秋冬號是男性搶先世界潮流必看的時裝讀物。</t>
  </si>
  <si>
    <t>胆機世界</t>
  </si>
  <si>
    <t>tubeworld</t>
  </si>
  <si>
    <t>《胆機世界》創刊 13 年以來，一直是華語市場裡唯一專門論述胆機和古董音響器材的中文音響雜誌，內容深入淺出，將胆機作為 Hi Fi 嗜好的趣味性發揮盡致，《胆機世界》中文章深入評論市場上各種新製及古董胆機，另又集中推介歷來各種靚聲的古董放大器和揚聲器，例如《西電》、MARANTZ、MCINTOSH、JBL、TANNOY 等。</t>
  </si>
  <si>
    <t>Sample樣本</t>
  </si>
  <si>
    <t>sample</t>
  </si>
  <si>
    <t>2415-4385</t>
  </si>
  <si>
    <t>《Sample樣本》是一本香港藝文雜誌，2016年創刊。取名樣本（Sample），意為採樣、取樣，透過文化解讀以一見百，亦在主題、編輯、出版上力求實驗。《Sample樣本》 每期聚焦一文化主題，以編輯專題及文稿眾論深入探析，在高速的時代重提細緻閱讀及深度評論。《Sample樣本》題材包攬嚴肅及流行文化，如文史哲學、音樂歌詞、影視動漫、電子遊戲等媒介及文類。借閱讀開拓每期主題的多重面向，展練與文本對話的樂趣。此外，《Sample樣本》在評論的基礎上，以創作試探邊緣，述說理性所無法收編的浮想，指向議題之外，讓評論與創作互滲互涉。</t>
  </si>
  <si>
    <t>MRRM</t>
  </si>
  <si>
    <t>mrrm_mag</t>
  </si>
  <si>
    <t>《MRRM》是於 2009 年創刊的香港男性時尚雜誌，標榜為全亞洲最強型男陣營集散地，每月為男性讀者提供時尚快訊、潮流服飾、精品鐘錶、穿搭、汽車、音響視聽、旅遊玩樂、美酒_x0008_佳餚、運動健身及護膚資訊。《MRRM》與其他香港時尚流行雜誌不同的地方，是以全方位解析質感男士生活，以對時尚最熱誠的力量與強勢的編輯團隊站穩香港時尚雜誌圈。</t>
  </si>
  <si>
    <t>摩登家庭 Modern Home</t>
  </si>
  <si>
    <t>modernhome</t>
  </si>
  <si>
    <t>家居設計,香港專區</t>
  </si>
  <si>
    <t>1813-7060</t>
  </si>
  <si>
    <t>《摩登家庭 Modern Home》為香港首本室內設計雜誌，自 1977 年創刊至今，一直為讀者提供全面的家居設計參考資料，《摩登家庭Modern Home》旗下還有《生活好品》精選年鑑及針對較年輕家庭的《空間大改造》季刊，皆是香港深受歡迎的室內設計刊物。</t>
  </si>
  <si>
    <t>Japan Walker@HK</t>
  </si>
  <si>
    <t>hongkongwalker</t>
  </si>
  <si>
    <t>旅遊美食,香港專區</t>
  </si>
  <si>
    <t>《Japan Walker@HK》為全港唯一由日資公司出版之日本旅遊雜誌，持續與大家深度發掘日本！本着「MADE IN JAPAN」的精神，為讀者送上最地道和最深入的日本旅遊、文化及生活資訊。《Japan Walker@HK》為香港角川有限公司所出版。香港角川是日本角川集團於 2007 年投資創立，日本角川在日本已有超過六十餘年的歷史，是首間在東京證券交易所掛牌的出版集團，亦是現時日本最大的跨媒體集團之一。業務涉足出版、電影及電玩。</t>
  </si>
  <si>
    <t>e-choice 數碼購物天書</t>
  </si>
  <si>
    <t>echoice</t>
  </si>
  <si>
    <t>《e-choice 數碼購物天書》是由香港 PC3 編輯部企劃之特刊，是一本集美女、精品及生活化的刊物。每期《e-choice 數碼購物天書》精選時下最熱門的美女模特兒，穿上不同服飾及造型，為大家傾心推薦多款時尚熱門的電子消費品。頁頁精彩，絕無冷場，令人賞心悅目。</t>
  </si>
  <si>
    <t>經濟一週</t>
  </si>
  <si>
    <t>edigest</t>
  </si>
  <si>
    <t>商業財經,香港專區</t>
  </si>
  <si>
    <t>1605-6388</t>
  </si>
  <si>
    <t>《經濟一週》（Economic Digest）創刊於 1981 年，是一本以投資為主題的香港商業雜誌，緊貼環球經濟脈搏，報導快、準、精闢的財經資訊，包括金、股、匯全面分析，另提供創業、理財及樓市新情報。《經濟一週》現由楊受成所擁有的英皇集團旗下的新傳媒集團出版，逢週六出版。根據兩大權威市場調查報告顯示，《經濟一週》為全港讀者人數最多的財經週刊，讀者人數高達 18 萬。《經濟一週》讀者群主要為關注環球經濟、投資資訊及市場營商環境的企業家、銀行家、投資者、高級管理層及行政人員。</t>
  </si>
  <si>
    <t>men's uno HK</t>
  </si>
  <si>
    <t>mensunohk</t>
  </si>
  <si>
    <t>1998-9660</t>
  </si>
  <si>
    <t>1997 年創立的《men’s uno男人誌》，也是全球第一本精準掌握「metrosexual」消費族群的中文男性時尚雜誌，提供男士話題、流行資訊、穿搭、玩樂生活等內容，十年來一直是最受大中華區讀者歡迎與肯定。《men's uno HK》內容以時裝、電子產品、腕錶、汽車、藝術設計、餐飲，生活品味、文化、國際及亞洲潮流資訊為主！除了台灣旗艦母版之外、繼 2003 年的香港版和 2004 年的中國版之後，近程目標包括正在規劃中的馬來西亞、新加坡與泰國等版本，未來勢必再擴大 men’s uno 勢力範圍。</t>
  </si>
  <si>
    <t>Android 密技王</t>
  </si>
  <si>
    <t>android_bible</t>
  </si>
  <si>
    <t>《Android 密技王》創立於 2015 年，為 X Tips Company Limited 思生活有限公司發行之月刊，已經是港台最受歡迎的 Android 科技雜誌之一，內容介紹各種 Android 適用的資訊及必學技。每期都會搜羅最新最實用的 Apps 及詳細介紹 Android 應用技巧，令讀者能充分發揮其手機及平板電腦。「緊貼科技，追求實用」為《Android 密技王》的核心價值，堅持為用家們提供深入淺出的 Android 平台介紹，內容包括官方 Google Points 應用攻略、Android 系統加速方法、更方便設定 Android 權限、Android 系統軟件新功能及其升級方法、支援主機一覽等。</t>
  </si>
  <si>
    <t>IT PRO 應用投資月刊</t>
  </si>
  <si>
    <t>it_pro</t>
  </si>
  <si>
    <t>2409-0522</t>
  </si>
  <si>
    <t>《IT PRO 應用投資月刊》是專為企業高層、IT 專業人士及商家而設的商業雜誌，提供大量免費企業及科技新聞，也有實體月刊及電子書讓全球華文讀者閱讀。《IT PRO 應用投資月刊》找來更多業界猛人、分析公司和業界專家分享心得及觀點，讓讀者能夠獲得更權威性、更代表性的見解，絕非一般雜誌、網站可以媲美。《IT PRO 應用投資月刊》將提供更多世界 IT 趨勢的專題報道，讓本地 IT 人能夠捕捉最新的科技趨勢，從而裝備自己放眼世界，在職場上能夠有更廣闊的眼光，提升本地 IT 水平。</t>
  </si>
  <si>
    <t>Android 玩樂誌</t>
  </si>
  <si>
    <t>play_android</t>
  </si>
  <si>
    <t>《Android玩樂誌》創立於 2014 年，為 X Tips Company Limited 思生活有限公司發行之雙週刊，已經是港台最受歡迎的 Android 科技雜誌之一，內容介紹各種 Android 適用的資訊及必學技。每期都會搜羅最新最實用的 Apps 及詳細介紹 Android 應用技巧，令讀者能充分發揮其手機及平板電腦。「緊貼科技，追求實用」為《Android 玩樂誌》的核心價值，我們堅持為用家們提供深入淺出的Android平台介紹，內容包括官方 Google Points 應用攻略、Android 系統加速方法、更方便設定 Android 權限、Android 系統軟件新功能及其升級方法、支援主機一覽等。</t>
  </si>
  <si>
    <t>iPhone 密技王</t>
  </si>
  <si>
    <t>iphone_bible</t>
  </si>
  <si>
    <t>《iPhone 密技王》於 2015 年創刊，為 X Tips Company Limited 思生活有限公司發行之雙週刊，已經是港台最受歡迎的iPhone, iPad 科技雜誌之一。《iPhone 密技王》介紹各種App資訊及必學技。每期都會搜羅最新最實用的Apps及詳細介紹iOS應用技巧，令讀者能充分發揮其手機及平板電腦。「緊貼科技，追求實用」為《iPhone 密技王》的核心價值，堅持為用家們提供深入淺出的 iOS 平台介紹，內容包括 iPhone/iPad/Apple Watch/MacBook 選購指南、檢閱 iOS 最新功能及內置隱藏功能、活用 iOS「自動化」功能、自由創作小工具 Widgetsmith 教學、快速切換 AppStore 國家等。</t>
  </si>
  <si>
    <t>NM+ New Monday</t>
  </si>
  <si>
    <t>nmplus</t>
  </si>
  <si>
    <t>女性時尚,男性時尚,香港專區</t>
  </si>
  <si>
    <t>1995-9095</t>
  </si>
  <si>
    <t>《NM+ 新Monday》是全香港最受歡迎的青年潮流時尚雜誌之一。《NM+新Monday》內容包括運動、流行時尚、型格潮物及品味生活 4 大範疇，其中以跑步、單車、籃球及行山的內容為重要原素，在行內佔盡優勢。新傳媒集團在香港媒體市場享有領導地位，於周刊市場上擁有強大實力、廣告網絡及歷史悠久的品牌，包括《東方新地》、《新假期》、《NM+新Monday》及《經濟一週》。</t>
  </si>
  <si>
    <t>字花</t>
  </si>
  <si>
    <t>zihua</t>
  </si>
  <si>
    <t>1819-9178</t>
  </si>
  <si>
    <t>《字花》是自 2006 年於香港創立之文學雜誌，逢單月初發行，由「水煮魚文化」出版，獲香港藝術發展局資助。 藉著《字花》，一眾年輕編輯均懷著極大的熱情，向讀者和社會呼喚出一條關於文學的真理：「文學是有趣的，而且有著深刻的力量，不是省油的燈。」《字花》將香港文學推廣到兩岸三地，並成功引起年輕讀者對香港文學的關注和創作風潮。近年也舉辦多種文學推廣活動，包括中學及公眾創意寫作坊、書節、多媒體朗誦會等。</t>
  </si>
  <si>
    <t>彭博商業周刊/中文版</t>
  </si>
  <si>
    <t>bbwhk</t>
  </si>
  <si>
    <t>2308-507X</t>
  </si>
  <si>
    <t>《彭博商業周刊/中文版》為香港指標性商業雜誌，由現代傳播分佈香港、大中華甚至亞洲地區的資深編輯團隊所撰寫的商業及金融資訊類內容為特色，為港台地區讀者提供具國際視野的商業資訊及知識。《彭博商業周刊》（Bloomberg Businessweek）是來自美國的商業雜誌，最早於 1929 年出版，曾經由美國紐約的著名出版商麥格勞・希爾公司（McGraw-Hill）出版發行。於 2009 年末，彭博新聞社買下了該雜誌，並更名為《彭博商業周刊》。而《彭博商業周刊/中文版》是美國彭博新聞社授權許可現代傳播出版的《Bloomberg Businessweek》繁體中文及簡體中文版，擁有大中華區中文版權。</t>
  </si>
  <si>
    <t>新假期</t>
  </si>
  <si>
    <t>weekendhk</t>
  </si>
  <si>
    <t>1996-465X</t>
  </si>
  <si>
    <t>《新假期》（Weekend Weekly）又稱《新假期週刊》，於 1999 年 9 月創刊，由楊受成所創辦的英皇集團旗下的新傳媒集團出版。《新假期》是著名香港旅遊雜誌，主打旅遊、美食、消費及吃、喝、玩、樂等鼓吹消費主義，提供景點資訊、最新旅遊情報，可為讀者提供完善的旅遊指南，受到香港中產及富有雜誌讀者的喜愛。《新假期》自 2021 年開始，改以《新假期 Ｘ GOtrip》為名發行季刊。</t>
  </si>
  <si>
    <t>東方新地</t>
  </si>
  <si>
    <t>orientalsundayhk</t>
  </si>
  <si>
    <t>《東方新地》（Oriental Sunday）是著名香港娛樂雜誌，提供娛樂新聞揭秘、追蹤名人及最新最齊歌影視資訊。《東方新地》原是東方報業集團旗下的雜誌，與《東周刊》是姊妹關係（後者現已停刊）。後來楊受成所創辦的英皇集團銳意發展媒體業，在 2001 年同時收購了《東方新地》和與《東周刊》兩本雜誌（後者已於翌年售予星島新聞集團），繼續以週刊形式出版，歸由英皇集團旗下的新傳媒集團管理。新傳媒集團從 2016 年 10 月 13 日起每逢週四，《新假期周刊》、《東方新地》、《新Monday》、《more》四本雜誌合併成一書。</t>
  </si>
  <si>
    <t>放假啦！</t>
  </si>
  <si>
    <t>holidayla</t>
  </si>
  <si>
    <t>《放假啦！》是為了「人人期待放飛的那一天，要如何安排假期」所創立的旅遊雜誌。離島小旅行、Staycation 酒店渡週末…各出奇謀。願望只為是逃離高壓生活，放空一下。所以《放假啦！》正式上線，為迫切「有鄉下歸不得的你」每月兩期，預先提案下一個旅行建議，用精美照片和設計，和你眼睛去旅行！</t>
  </si>
  <si>
    <t>UNA</t>
  </si>
  <si>
    <t>una_mag</t>
  </si>
  <si>
    <t>創刊於 2004 年的《una》雜誌為半年刊的香港女性時尚雜誌，以「The Power of Femininity」的精神，為潮流女性提供最時尚的時裝服飾資訊，由髮型至美妝、鐘錶至手袋、飾物至鞋履，服飾配搭，Total Look 打扮一應俱全。《una》春夏號及秋冬號是追逐潮流的女性們必看的時裝美容讀物。</t>
  </si>
  <si>
    <t>Magazine P雜誌</t>
  </si>
  <si>
    <t>mag_p</t>
  </si>
  <si>
    <t>2414-3065</t>
  </si>
  <si>
    <t>《MAGAZINE P》於2014年3月出版，為香港本土原創生活雜誌。P是一個代號，包含多個意思：我們一群創作人 (People) 帶着對印刷媒體 (Print) 的熱情 (Passion) 去製作這本優質的生活雜誌 (Premium)，以「時間」、「空間」和「人間」為刊物的骨格，發掘人生中最極致的奢華 (The Peak of Luxury) 與生活的優先排序 (Priorities in Life)。</t>
  </si>
  <si>
    <t>Hong Kong Dance Magazine</t>
  </si>
  <si>
    <t>hkdance</t>
  </si>
  <si>
    <t>《Hong Kong Dance Magazine》提供免費線上舞蹈雜誌，為讀者呈現舞台下不為人知的故事，將舞蹈的活力與魅力轉化成生動有趣的內容，帶來引人深思的舞蹈相關文章。不論是舞蹈愛好者還是初學者，《Hong Kong Dance Magazine》皆能滿足不同人士的需要！每位傑出的舞者背後，都有一眾親朋好友作為最強的後盾。《Hong Kong Dance Magazine》現在踏出全新一步，為渴望了解舞蹈的父母提供一些基礎知識，讓孩子順利開展舞蹈之路，為有意向舞蹈界發展的人士提供協助。</t>
  </si>
  <si>
    <t>Hi Fi 聖經</t>
  </si>
  <si>
    <t>hifi</t>
  </si>
  <si>
    <t>2790-1599</t>
  </si>
  <si>
    <t>《Hi Fi 聖經》每年分成春夏秋冬四季出版，是一本香港音響雜誌。《Hi Fi 聖經》合併《發燒音響》與《胆機世界》之內容，以全新面貌為廣大發燒友提供最有建設性的資訊，並維持《發燒音響》與《胆機世界》長久以來講求趣味的高燒風格，將 Hi Fi 嗜好的趣味性發揮盡致，讓世界各地的華人發燒友繼續義無反顧地燒下去。</t>
  </si>
  <si>
    <t>美國</t>
  </si>
  <si>
    <t>英文</t>
  </si>
  <si>
    <t>英文專區</t>
  </si>
  <si>
    <t>TRAVEL+LEISURE</t>
  </si>
  <si>
    <t>travel_leisure</t>
  </si>
  <si>
    <t>0041-2007</t>
  </si>
  <si>
    <t>《Travel + Leisure》 是一本美國旅遊雜誌，有 480 萬個讀者遍佈世界各地，在同類型雜誌當中最具有競爭實力的刊物。《Travel + Leisure》強調旅行者須融入當地生活，真實體驗本地風土，並敞開心胸，盡情享受人生的各種美好人事物。因此，《Travel + Leisure》每期以一個特別的主題或地點做專題報導，是你出發旅行前是不可或缺的旅遊參考書。喜歡來一趟既輕鬆又舒適的旅遊嗎？那建議你馬上來看《Travel + Leisure》！</t>
  </si>
  <si>
    <t>InStyle</t>
  </si>
  <si>
    <t>People</t>
  </si>
  <si>
    <t>people</t>
  </si>
  <si>
    <t>0093-7673</t>
  </si>
  <si>
    <t>《People》是美國的名流及人性化故事的娛樂雜誌，自1974年創刊，專門報導名流、影星、話題人物們的軼事與最新動態。《People》擁有4,660萬名成年讀者群，是美國雜誌中最大讀者群的雜誌。由於其在編輯、發行及廣告方面的卓越表現，所以在2005年10月被《廣告時代》評為「年度雜誌」。《People》最為人所熟知的就是每年都會推出全球最美麗人物、最佳與最差勁服裝獎等排行，由於已成為權威指標之一。如果你想最新娛樂消息或是影星報導，美國娛樂雜誌《People》絕對必讀！</t>
  </si>
  <si>
    <t>AllRecipes</t>
  </si>
  <si>
    <t>allrecipes</t>
  </si>
  <si>
    <t>2328-0263</t>
  </si>
  <si>
    <t>《Allrecipes》為世界第一的食譜雜誌，主要幫助全世界在家煮飯的人發現並分享烹飪的樂趣。《Allrecipes》主要透過社群自產的內容、產品和服務來實現這一目標，結合數字洞察力和編輯的專業知識，為 Allrecipes.com 提供最好的食譜。有了用戶的分享，保證你做的菜和他們做的菜一樣，你也會給自己的菜 5 星好評！</t>
  </si>
  <si>
    <t>Entertainment Weekly</t>
  </si>
  <si>
    <t>SHAPE</t>
  </si>
  <si>
    <t>REALSIMPLE</t>
  </si>
  <si>
    <t>realsimple</t>
  </si>
  <si>
    <t>1528-1701</t>
  </si>
  <si>
    <t>《Real Simple》是由Meredith 出版的美國女性雜誌。《Real Simple》顧名思義就是化繁為簡，簡單就是幸福的泉源。本雜誌透過集各個領域專家的智慧，為讀者針對家庭與生活溫馨提供靈感，從家庭主婦、兒童護理到烹飪、情感健康等，都是此雜誌所深入討論的內容。此外，《Real Simple》不只是著眼於生活細節對於藝術、文學和心靈成長的領域也非常注重。舉凡時尚、健康、美麗方案與家庭經濟，都是《Real Simple》長期以來貢獻給讀者的最佳禮物。</t>
  </si>
  <si>
    <t>FOOD &amp; WINE</t>
  </si>
  <si>
    <t>food_wine</t>
  </si>
  <si>
    <t>《FOOD &amp; WINE》是由Meredith公司出版的美國美食雜誌，於1978年創立。《FOOD &amp; WINE》集結全美各地美食家與品酒專家，為讀者訪遍所有值得報導的珍饈佳餚以及經典酒窖。並透過賞心悅目的編排，精美的圖片，滿足老饕對美食和醇酒激發味蕾的各種美妙現象。《FOOD &amp; WINE》內容包羅萬象，美食、醇酒、娛樂與旅行等，絕對是美食愛好者不可錯過的美食雜誌！</t>
  </si>
  <si>
    <t>Men's Folio Vietnam</t>
  </si>
  <si>
    <t>mensfoliovn</t>
  </si>
  <si>
    <t>越南</t>
  </si>
  <si>
    <t>越南文</t>
  </si>
  <si>
    <t>《Men's Folio Vietnam》是一本時尚雜誌，旨在推廣亞洲人才以及最突出的時尚趨勢，透過匯集精華文章以及引人注目的圖像，來介紹越南和國際時尚和娛樂業的知名人物。 《Men's Folio Vietnam》以突出的趨勢的概述，為熱愛美好生活的時尚紳士提供最時尚的時裝秀造型的最新更新以及城裡最酷的小玩意和閒逛。</t>
  </si>
  <si>
    <t>L'Officiel Vietnam</t>
  </si>
  <si>
    <t>lofficielvn</t>
  </si>
  <si>
    <t>《L'OFFICIEL》是世界上最古老的時尚刊物之一，1921 年首次出現在法國，長期以來一直被視為全球時尚的主流聲音。《L'OFFICIEL》深入了解法國時尚的歷史，並加入了當下最令人興奮的文化人物的視角，提供了令人鼓舞的美麗、發人深省的故事。在2020年正式推出《L'Officiel Vietnam》。</t>
  </si>
  <si>
    <t>Yacht Style Vietnam</t>
  </si>
  <si>
    <t>ysvn</t>
  </si>
  <si>
    <t>《Yacht Style Vietnam》是一本專門介紹遊艇的雜誌刊物，內容包含了遊艇和生活方式的終極體驗，從涵蓋最新遊艇新聞、評論、帆船賽和活動的獨家故事到高端時尚、奢侈品和旅行。</t>
  </si>
  <si>
    <t>World of Watches Vietnam</t>
  </si>
  <si>
    <t>wowvn</t>
  </si>
  <si>
    <t>《World of Watches Vietnam》 是一本越南手錶雜誌，專注在為讀者介紹新系列、新趨勢和手錶界的新人。《World of Watches Vietnam》內容除了吸引了專業人士外和手錶愛好者外，也成為高收入人士生活中不可獲缺的讀物。  《World of Watches Vietnam》除了會被發送到越南手錶收藏家的精選名單外，在越南 63 個省的1000多家手錶精品店，以及酒吧、陳列室、咖啡店、酒店和餐館中都可以看到。</t>
  </si>
  <si>
    <t>Art Republik Vietnam</t>
  </si>
  <si>
    <t>artrepublikvn</t>
  </si>
  <si>
    <t>《Art Republik Vietnam》 是東南亞首屈一指的藝術雜誌，雜誌內容關注越南和其他地區的藝術家及最新藝術活動。《Art Republik Vietnam》提供富有洞察力和引人入勝的文章來提供豐富資訊和娛樂，並致力於讓所有人都能接觸到藝術。</t>
  </si>
  <si>
    <t>epicure</t>
  </si>
  <si>
    <t>新加坡</t>
  </si>
  <si>
    <t>9772010-11505</t>
  </si>
  <si>
    <t>《epicure》是一本豪華美食雜誌，相信美食是美好生活的共通語言。《epicure》熱衷尋找最新餐飲趨勢，介紹名廚和釀酒師，展示獨家食譜，並為經常旅行的美食家嚴選目的地。《epicure》擅長以富有洞察力的文章，搭配精緻美食照和令人垂涎欲滴的影片來吸引老饕，讓人從中了解在地美食和國際料理的活力與深度。</t>
  </si>
  <si>
    <t>Davison</t>
  </si>
  <si>
    <t>davison</t>
  </si>
  <si>
    <t>生活風格,興趣品味</t>
  </si>
  <si>
    <t>《Davison》是一本新加坡生活雜誌，每年 4 刊，為讀者介紹擁有製作追求夢想的東西的天賦的人。《Davison》內容以汽車、遊艇、摩托車、休閒飛機和其他機械事物為中心，並將讀者帶入這些才華橫溢的建築師和工程師的工作室，讓讀者體可以體會他們在創造獨特事物時的追求。</t>
  </si>
  <si>
    <t>d+a: Design and Architecture</t>
  </si>
  <si>
    <t>d+a</t>
  </si>
  <si>
    <t>9770219-514001</t>
  </si>
  <si>
    <t>《d+a: Design and Architecture》 是一家於 2001 年在新加坡成立的建築設計雜誌，也是亞洲和東南亞優秀設計和建築的倡導者。《d+a: Design and Architecture》 與設計和建築社區的良好關係，意味著我們的內容是最先發布新完成的建築，並幫助讀者了解它們是如何完成的。《d+a: Design and Architecture》持續支持開拓性或後起之秀的亞洲設計師，通過深入的介紹，為讀者分析了席捲整個行業的趨勢、技術和想法及其對生態系統的影響。</t>
  </si>
  <si>
    <t>SquareRooms</t>
  </si>
  <si>
    <t>squarerooms</t>
  </si>
  <si>
    <t>9770219-457001</t>
  </si>
  <si>
    <t>《SquareRooms》 於 2000 年首次出版，是一本室內設計雜誌，每月向讀者介紹房主在翻新房屋時所尋求的兩個方面：時尚靈感和實用解決方案。《SquareRooms》 涵蓋了室內設計的各個方面，包括家居裝修、家居各個部分的絕妙創意和比較購物家居用品。最重要的是，《SquareRooms》充滿了實用的技巧和解決方案，以激勵房主期待自己的改造。</t>
  </si>
  <si>
    <t>Solitaire</t>
  </si>
  <si>
    <t>solitaire</t>
  </si>
  <si>
    <t>8885007-530031</t>
  </si>
  <si>
    <t>《Solitaire》創刊於2002年，每年出版四次，是亞太地區發行量最大、知名度最高的女性珠寶雜誌，專注於高級珠寶和優雅女錶。《Solitaire》涵蓋了來自世界各地的精品珠寶、奢華名錶和國際時尚的最新消息與品牌故事，是珠寶鑑賞家和收藏家的全方位指南。這令人著迷的高級珠寶世界，值得有同樣追求的你深入了解。</t>
  </si>
  <si>
    <t>Portfolio</t>
  </si>
  <si>
    <t>portfolio</t>
  </si>
  <si>
    <t>商業財經,生活風格</t>
  </si>
  <si>
    <t>《Portfolio》 是一本商業和奢侈生活雜誌，擁有廣泛的受眾，其中包括精通技術並熟悉新技術的年輕一代頂級專業人士和企業主。《Portfolio》 旨在根據社會現實開始關於成功價值的深思熟慮的對話，並將當今的思想領袖和遊戲規則改變者吸引到這些對話中，雜誌內容包括引人入勝的影片、Podcast、以及有關新加坡及其他地區有趣人物的獨家故事，以及作為技術、商業、藝術、生活方式、餐飲等領域的全球趨勢。</t>
  </si>
  <si>
    <t>Jetgala</t>
  </si>
  <si>
    <t>jetgala</t>
  </si>
  <si>
    <t>8885007-530017</t>
  </si>
  <si>
    <t>《Jetgala》是一本以私人飛機及奢侈品為主的生活雜誌，每年出版兩次，主要關注商務和私人飛機相關的生活內容。《Jetgala》是飛機愛好者不可或缺的新聞和專題來源，雜誌內除了介紹奢侈品市場相關的品牌及商品外，也包含手錶、小工具、限量版收藏品等東西，讓讀者不錯過生活中美好的事物。</t>
  </si>
  <si>
    <t>Golf Asia</t>
  </si>
  <si>
    <t>golfasia</t>
  </si>
  <si>
    <t>9770219-060508</t>
  </si>
  <si>
    <t>《Golf Asia》是亞洲首屈一指的高爾夫生活雜誌，擁有超過 18 年的經驗，在編輯內容、設計和展示方面為讀者帶來卓越的品質。《Golf Asia》提供優質的高爾夫教學文章，包含國際知名高爾夫球選手的技巧、高爾夫裝備的點評等，並且提供最新的巡迴賽新聞，滿足高爾夫愛好者的各種需求。</t>
  </si>
  <si>
    <t>Citta Bella 都会佳人</t>
  </si>
  <si>
    <t>cittabellamy</t>
  </si>
  <si>
    <t>馬來西亞</t>
  </si>
  <si>
    <t>簡體中文</t>
  </si>
  <si>
    <t>1394-9519</t>
  </si>
  <si>
    <t>《CittaBella 都會佳人》是一本女性時尚雜誌，為時代女性提供包羅萬有的流行品牌、服裝、美容、旅遊、購物、藝術、保健、娛樂、飲食、辦公室人際、兩性關係等等精緻生活指標。此外，《CittaBella 都會佳人》的內容出自名家的精緻文稿，從生活中的各個層面出發，與讀者分享心得，在標榜個性的同時，兼具重視實質與內涵。</t>
  </si>
  <si>
    <t>Feminine 风采</t>
  </si>
  <si>
    <t>feminine</t>
  </si>
  <si>
    <t>0128-911X</t>
  </si>
  <si>
    <t>《Feminine 风采》創刊超過30年，是全馬最具權威的中文女性時尚雜誌，也是唯一同時擁有銷路No.1及Adex No.1。《Feminine 风采》以 “關心社會.感動社會.喚醒社會” 為使命，成功走入家庭。讀者群很廣，以20-55歲星馬讀者為主。《Feminine 风采》文字感性細膩，深入揭發社會、人性最真的一面，鋤強扶弱，公信力強。</t>
  </si>
  <si>
    <t>Oriental Cuisine 美味风采</t>
  </si>
  <si>
    <t>oc</t>
  </si>
  <si>
    <t>1675-8048</t>
  </si>
  <si>
    <t>《Oriental Cuisine 美味风采》是大馬權威的美食雜誌，每期針對不同主題推出30道特別企劃美味食譜，其他食譜至少20道。《Oriental Cuisine 美味风采》的內容主題鮮明，為讀者走遍國內外介紹美食好去處。此外，每道食譜附步驟圖，方便讀者收藏與參考。《Oriental Cuisine 美味风采》的所有食譜皆有中英對照，並由名廚親自教導，讓人人都能學會料理美味的食物。</t>
  </si>
  <si>
    <t>N/A</t>
  </si>
  <si>
    <t>遠見</t>
  </si>
  <si>
    <t>gvm</t>
  </si>
  <si>
    <t>1017-5741</t>
  </si>
  <si>
    <t>《遠見》雜誌是於1988年創刊的台灣商業財經雜誌，集結財經、企業管理、國際報導等豐富的內容。你可以從《遠見》雜誌中獲取最新財經資訊、國際兩岸間的重大趨勢，至名人訪談的深度報導。《遠見》雜誌也時常推出產業調查和企業最愛大學排名等，讓讀者掌握未來關鍵，超前部署，是經理主管或是社會新鮮人都愛暢讀的台灣財經雜誌。</t>
  </si>
  <si>
    <t>1611mag</t>
  </si>
  <si>
    <t>2789-8504</t>
  </si>
  <si>
    <t>《1611》是一本談投資理財的金融雜誌，也是一本聊人文素養的生活雜誌，承襲前人的精神，為新一代的夢想家賦能。分享金融的美好，學習企業家與人文精神，追求更好的生活。這你可以在《1611》找到務實好懂的投資、理財、商業、生活等廣泛知識，並培養商業知識，就像學習各種技能，需要時間訓練、養成習慣、進而應用。當商業知識變成你腦中的 common sense，你會發現生活和工作都更如魚得水。</t>
  </si>
  <si>
    <t>國家地理雜誌</t>
  </si>
  <si>
    <t>national_geographic</t>
  </si>
  <si>
    <t>1608-2621</t>
  </si>
  <si>
    <t>《國家地理》（National Geographic），原名《國家地理雜誌》（National Geographic Magazine），是美國國家地理學會的官方雜誌，在國家地理學會 1888 年成立後的 9 個月開始發行第一期，其版權授權給多個國家，繁中版為台灣科學雜誌龍頭。《國家地理雜誌》的雜誌內容包括地理、科普、歷史、文化、紀實、攝影等，文章經常涉及到自然環境、森林砍伐、環境污染、全球暖化、瀕危物種等，一系列的主題充實了地理探索的好奇心。《國家地理雜誌》自創刊以來，以精采絕倫的攝影、謹慎真實的文字、精密準確的地圖與生動創意的插圖，獲得全球數千萬讀者的肯定。</t>
  </si>
  <si>
    <t>JET</t>
  </si>
  <si>
    <t>jet</t>
  </si>
  <si>
    <t>《JET》是來自香港的時尚都市生活雜誌，專門為高消費力的優皮讀者群提供現代都會消閑生活資訊。《JET》為讀者網羅時尚生活新焦點，包括本地以至海外最新最灼熱的時裝潮流、旅遊、體育、電影、文化、藝術創作及生活等等。此外，《JET》亦積極推動本地創作文化。</t>
  </si>
  <si>
    <t>游絲腕表</t>
  </si>
  <si>
    <t>spiral</t>
  </si>
  <si>
    <t>《Spiral游絲腕表》是香港星島雜誌集團旗下著名的鐘錶雜誌，專為鐘錶愛好者而設。《Spiral游絲腕表》內容包羅高檔鐘錶的市場動向、品牌介紹與技術知識，極盡專業詳細。《Spiral游絲腕表》另外更設有高級生活專欄，迎合高消費力之讀者的需要。</t>
  </si>
  <si>
    <t>游絲腕表年鑑</t>
  </si>
  <si>
    <t>spiral_annual</t>
  </si>
  <si>
    <t>無論你是哪個品牌的粉絲，都可以在《游絲腕表年鑑》鐘錶雜誌內，找到自己心愛品牌的年度新表；無論你有否看過新表，《游絲腕表年鑑》圖文並茂為你介紹；無論你處身有沒網絡的地方，也無礙你翻查新表資料；一本年鑑，是《游絲》編輯部的心血結晶，也是各大品牌一年深耕細作的見證。《游絲腕表年鑑》除了腕表資料，還有亞太區表壇達人專訪，以及「Spiral Awards」得獎名單，一書在手，表壇世界通行。</t>
  </si>
  <si>
    <t>早安健康</t>
  </si>
  <si>
    <t>everydayhealth</t>
  </si>
  <si>
    <t>《早安健康》在2013年創刊，是一本台灣健康雜誌，主要提供實用的知識，帶給讀者「每天都做得到的健康」。《早安健康》雜誌的內容，來自專業醫師與編輯群、國際譯稿與專家審訂，以每期一個深度專題，且以活潑、吸睛的視覺，白話圖解的內容編排，成為獨具友善風格的健康學習系統。</t>
  </si>
  <si>
    <t>好吃</t>
  </si>
  <si>
    <t>fooding</t>
  </si>
  <si>
    <t>《好吃》是台灣第一本實踐慢食生活的美食雜誌，《好吃》從對食材的關心出發，上山下海，致力於尋找台灣好食材與精彩的飲食故事。《好吃》從產地裡，挖掘達人農夫的堅毅精神；從阿嬤口中，記錄即將遺落的傳統作法；從菜市場裡，看到隱身在常民裡的料理智慧…… 《好吃》相信食物可以予人幸福與療癒，推廣在地、當季食材。</t>
  </si>
  <si>
    <t>PC home 電腦家庭</t>
  </si>
  <si>
    <t>pchome</t>
  </si>
  <si>
    <t>《PC home電腦家庭》於 1996 年 2 月創刊，是臺灣老牌電腦科技雜誌。 牌子老、內容可不老，無論生活、科技、網路、文化，《PC home電腦家庭》是一個讓你徹底融入資訊世界的電腦雜誌，透過不定期提供光碟、別冊整體解決方案，提供讀者最為新潮、深入、專業的高品質內容，透過白話圖解教你學會上網，從 Download 到徹底活用一步步運用網路資源自我成長。此外，《PC home電腦家庭》也報導最新電腦周邊、採購要訣，並篩選實用好玩網路軟體，帶你無限暢遊、豐富全家數位生活。</t>
  </si>
  <si>
    <t>TRAVELER Luxe 旅人誌</t>
  </si>
  <si>
    <t>traveler_luxe</t>
  </si>
  <si>
    <t>《TRAVELER Luxe旅人誌》是城邦出版集團內唯一風格旅遊月刊，也是大中華市場一本致力追求 Travel in Luxury and Elegant 的旅遊雜誌。《TRAVELER Luxe旅人誌》從 2001 年進入旅遊市場以來，總是以最創意的方式領導旅遊潮流。《TRAVELER Luxe旅人誌》包含了頂級與深入、個性與品味，時時提供最新的旅行方式、當下熱門或具話題性的新鮮玩法，幫喜愛旅遊及商務洽公的讀者探索旅遊的精神，發現生活中的美好，培養精緻旅遊視野，從此成為品味生活的延伸，是台灣極具代表性的旅遊雜誌。</t>
  </si>
  <si>
    <t>新通訊元件雜誌</t>
  </si>
  <si>
    <t>ccm</t>
  </si>
  <si>
    <t>《新通訊元件雜誌》創刊於 2001 年，是台灣唯一鎖定通訊元件與技術發展的科技雜誌，報導內容除涵蓋各式通訊裝置與設備的應用和功能演進趨勢外，更深入探討關鍵零組件、通訊技術及標準、產品設計與量測之道，以及相關解決方案供應商發展脈動。隨著物聯網風潮興起，《新通訊元件雜誌》也緊跟市場潮流變化，將報導範疇擴大延伸至智慧家庭、智慧汽車、智慧醫療和智慧工控等領域，致力提供最新、最即時的產業脈動。</t>
  </si>
  <si>
    <t>網管人</t>
  </si>
  <si>
    <t>netadmin</t>
  </si>
  <si>
    <t>創刊於 2006 年的《網管人》月刊，是一本台灣科技雜誌，聚焦於企業資訊科技、網路管理、運算儲存軟硬體、IT 資料中心、企業應用、虛擬化及雲端運算等領域，《網管人》針對企業、政府及非政府機構的資訊管理人員、IT 技術人員與資訊決策者的需求，每月刊登產業採訪、專題報導、趨勢觀點專欄文章及技術教學文件，並提供網站等數位型式以觸及更多專業讀者。</t>
  </si>
  <si>
    <t>DIGI PHOTO 數位相機採購活用</t>
  </si>
  <si>
    <t>digiphoto</t>
  </si>
  <si>
    <t>《DIGIPHOTO 數位相機採購活用》，為台灣相機雜誌市場最早、最受歡迎的數位相機專業媒體第一品牌。《DIGIPHOTO 數位相機採購活用》帶領相機玩家用鏡頭享受生命，內容包含專業與生活應用的數位相機、影像週邊採購活用玩樂誌，同時結合數位影像科技資訊、專業學習及生活化應用，是一本全方位相機雜誌。</t>
  </si>
  <si>
    <t>漂亮家居</t>
  </si>
  <si>
    <t>exhouse</t>
  </si>
  <si>
    <t>《漂亮家居》於 2001 年 3 月創刊以來，一直擔任國際空間時尚潮流、室內設計師與讀者間的傳播橋樑。《漂亮家居》透過每個月提供新鮮又實用好點子的學習情報，和讀者溝通並提升居家品味的學習知識。以「Trends編輯精選」、「Space &amp; People全球視野」、「Cover封面故事」、「Life美感生活」、「Design設計焦點」、「Columns專欄作家」為六大主軸，使讀者認識與打造美感的生活空間並把美好生活風格落實於空間中，讓每個人都可以成為自己心目中的生活設計美感達人，《漂亮家居》也被認為是華文最具影響力室內設計雜誌。。</t>
  </si>
  <si>
    <t>城邦國際名表</t>
  </si>
  <si>
    <t>iww</t>
  </si>
  <si>
    <t>International Wrist Watch 為世界知名、已發行 5 種語言之專業手錶雜誌，《城邦國際名表》為其唯一國際中文版。人追逐永恆、想望永恆；但永恆誠不可得。極緻之美，極緻之巧，都讓人類在現實之中，找到永恆的寄託。精品名錶是現實世界中永恆的象徵，多少人在精品名錶中找到自我，享受人類究極的工藝技巧，無與倫比的傳世精品。 這一本《城邦國際名表》雜誌，就在述說這一理念，註解人類幾世紀以來，在鐘錶世界中，所發展出來的永恆、美麗境界。</t>
  </si>
  <si>
    <t>BBC 知識 Knowledge</t>
  </si>
  <si>
    <t>bbc_knowledge</t>
  </si>
  <si>
    <t>《BBC Knowledge》是英國 BBC 延伸經營的雜誌出版品，旨在為讀者提供一本內容權威、親近性高的科學雜誌。雜誌內容為 BBC FOCUS，BBC HISTORY，BBC WILDLIFE 三本雜誌的精華本，傾其科學、歷史、自然與攝影等多方面專才匯編的內容，以及精緻壯觀的照片、層次分明的圖表，讓你輕鬆閱讀科學的前沿脈動、歷史的重要發現，及令人驚歎的自然奇觀。英國 BBC 是世界最大的公共傳播集團，以其獨立、嚴謹的新聞品質享譽全球，旗下《BBC Knowledge》為全球規模最大的資訊類電視頻道，製作許多歷史、人物、自然、科學與科技發展等領域紀實節目，以其高品質內容屢獲肯定。</t>
  </si>
  <si>
    <t>La Vie</t>
  </si>
  <si>
    <t>la_vie</t>
  </si>
  <si>
    <t>《La Vie》創立於 2004 年，品牌名稱源自法文的「生活」，是台灣最具影響力的設計雜誌。《La Vie》以獨特視角觀看設計與文化的各種面向，蒐羅全球最新設計與創意，綜觀生活文化新趨勢，掌握美學潮流的脈動，開拓綜合性「生活風格」媒體的全新版圖。《La Vie》以「擁有國際視野，且能回望本地」的思考角度編輯產製，在關注新鮮事的同時，深入背後的文化脈絡，同時預告未來，提供兼具觀點與質感的內容。《La Vie》透過各種媒介，包含雜誌出版、數位網站、社群媒體、圖書出版、美感俱樂部等，持續地滾動思維，讓創意與議題思考在生活中不斷發酵！</t>
  </si>
  <si>
    <t>新電子科技雜誌</t>
  </si>
  <si>
    <t>mem</t>
  </si>
  <si>
    <t>《新電子科技雜誌》於 1986 年創刊，是一本台灣科技雜誌，以台灣資訊電子上下游產業的訊息橋樑自居，提供國際與國內電子產業重點資訊，以利產業界人士掌握自有競爭力。《新電子科技雜誌》徹底執行各專欄內容品質，透過讀者回函瞭解讀者意見，調整方向以專業豐富的內容建立特色。《新電子科技雜誌》定期舉辦研討會、座談會、透過產業廠商的參與度，樹立專業形象，並透過網際網路豐富資訊的提供，資訊擴及華人世界。</t>
  </si>
  <si>
    <t>TOC好讀,無</t>
  </si>
  <si>
    <t>完全好讀,有</t>
  </si>
  <si>
    <t>現刊65%;過刊100%</t>
  </si>
  <si>
    <t>現刊70%;過刊100%</t>
  </si>
  <si>
    <t>Southern Living</t>
  </si>
  <si>
    <t>southern_living</t>
  </si>
  <si>
    <t>0038-4305</t>
  </si>
  <si>
    <t>《Southern Living》是一本美國南方的地方生活月刊，《Southern Living》提供給美國南部讀者各式各樣的飲食提案、美味食譜、居家裝潢的理念與靈感，以及針對南方氣候量身定制的園藝技巧，更提供最佳的南方旅遊指南。對於想要追求南方宜人生活的讀者，《Southern Living》會是相當實用的生活雜誌。</t>
  </si>
  <si>
    <t>TURNS</t>
  </si>
  <si>
    <t>turns</t>
  </si>
  <si>
    <t>在地情報,風尚人文</t>
  </si>
  <si>
    <t>《TURNS》是由第一プログレス發行的日本地方生活誌，以隔月刊形式固定發行。「從地方開始讓日本獲得元氣」為核心，不只介紹日本各地域選擇地方移住的人們的故事，也會一併提案其生活方式、新型的工作型態等，讓讀者對於移居地方生活有更確切的參考方向。日本雜誌《TURNS》透過新的視點，提供讀者們更多生活的選擇，不論是年輕人，或是即將面臨退休後人生第二春的長者們，都適合閱讀的雜誌。</t>
  </si>
  <si>
    <t>livesjapan</t>
  </si>
  <si>
    <t>Mook不定刊</t>
  </si>
  <si>
    <t>《LiVES》 是以「住在有型的家」為核心概念的日本室內設計雜誌。想找到最適合自己的生活空間，抑或是想知道最新的住宅設計都可以在這本室內設計雜誌《LiVES》找到。涵蓋內容從購屋、室內裝潢、房間佈置，乃至建築師、設計師、空間改造、中古屋／合租屋／辦公室租賃、家飾店等各項資訊包羅萬象。每一期的《LiVES》當中也會刊載許多裝潢案件的實例讓您參考，朝著最理想的居住環境前進。</t>
  </si>
  <si>
    <t>HOUSE STYLE 時尚家居年鑑</t>
  </si>
  <si>
    <t>《HOUSE STYLE 時尚家居年鑑》為一本立足台灣放眼亞洲及世界的設計雜誌，自詡為台灣與國際間最佳溝通語彙，提昇居家生活品質，拓展空間設計新視野，國內空間設計、精緻生活最具影響力的雜誌。深入新時代的消費文化。 《HOUSE STYLE 時尚家居年鑑》讀者群鎖定高品位、愛家、戀家、重視私我空間，享受家居生活的中高收入人士，提供廣告主與讀者最新的設計流行風與創新產品資訊平台，打造新家居生活觀，為自己及全家人營造一個溫馨美麗的快樂家園。</t>
  </si>
  <si>
    <r>
      <t>*</t>
    </r>
    <r>
      <rPr>
        <sz val="10"/>
        <color rgb="FFFF0000"/>
        <rFont val="PMingLiU"/>
        <family val="1"/>
      </rPr>
      <t>實際刊物，以線上資料庫平台為主</t>
    </r>
    <phoneticPr fontId="4" type="noConversion"/>
  </si>
  <si>
    <t>汽車專區</t>
  </si>
  <si>
    <t>總計</t>
  </si>
  <si>
    <t>主題</t>
    <phoneticPr fontId="4" type="noConversion"/>
  </si>
  <si>
    <t>KL URL</t>
  </si>
  <si>
    <t>https://library.thekono.com/magazines/voce_tw</t>
  </si>
  <si>
    <t>https://library.thekono.com/magazines/southern_living</t>
  </si>
  <si>
    <t>https://library.thekono.com/magazines/turns</t>
  </si>
  <si>
    <t>https://library.thekono.com/magazines/livesjapan</t>
  </si>
  <si>
    <t>https://library.thekono.com/magazines/gvm</t>
  </si>
  <si>
    <t>https://library.thekono.com/magazines/1611mag</t>
  </si>
  <si>
    <t>https://library.thekono.com/magazines/national_geographic</t>
  </si>
  <si>
    <t>https://library.thekono.com/magazines/jet</t>
  </si>
  <si>
    <t>https://library.thekono.com/magazines/spiral</t>
  </si>
  <si>
    <t>https://library.thekono.com/magazines/spiral_annual</t>
  </si>
  <si>
    <t>https://library.thekono.com/magazines/everydayhealth</t>
  </si>
  <si>
    <t>https://library.thekono.com/magazines/fooding</t>
  </si>
  <si>
    <t>https://library.thekono.com/magazines/pchome</t>
  </si>
  <si>
    <t>https://library.thekono.com/magazines/traveler_luxe</t>
  </si>
  <si>
    <t>https://library.thekono.com/magazines/ccm</t>
  </si>
  <si>
    <t>https://library.thekono.com/magazines/netadmin</t>
  </si>
  <si>
    <t>https://library.thekono.com/magazines/digiphoto</t>
  </si>
  <si>
    <t>https://library.thekono.com/magazines/exhouse</t>
  </si>
  <si>
    <t>https://library.thekono.com/magazines/iww</t>
  </si>
  <si>
    <t>https://library.thekono.com/magazines/bbc_knowledge</t>
  </si>
  <si>
    <t>https://library.thekono.com/magazines/la_vie</t>
  </si>
  <si>
    <t>https://library.thekono.com/magazines/mem</t>
  </si>
  <si>
    <t>https://library.thekono.com/magazines/wowvn</t>
  </si>
  <si>
    <t>https://library.thekono.com/magazines/artrepublikvn</t>
  </si>
  <si>
    <t>https://library.thekono.com/magazines/mensfoliovn</t>
  </si>
  <si>
    <t>https://library.thekono.com/magazines/ysvn</t>
  </si>
  <si>
    <t>https://library.thekono.com/magazines/cycling_update</t>
  </si>
  <si>
    <t>https://library.thekono.com/magazines/outside</t>
  </si>
  <si>
    <t>https://library.thekono.com/magazines/lofficielvn</t>
  </si>
  <si>
    <t>https://library.thekono.com/magazines/cittabellamy</t>
  </si>
  <si>
    <t>https://library.thekono.com/magazines/feminine</t>
  </si>
  <si>
    <t>https://library.thekono.com/magazines/oc</t>
  </si>
  <si>
    <t>https://library.thekono.com/magazines/davison</t>
  </si>
  <si>
    <t>https://library.thekono.com/magazines/golfasia</t>
  </si>
  <si>
    <t>https://library.thekono.com/magazines/d+a</t>
  </si>
  <si>
    <t>https://library.thekono.com/magazines/portfolio</t>
  </si>
  <si>
    <t>https://library.thekono.com/magazines/jetgala</t>
  </si>
  <si>
    <t>https://library.thekono.com/magazines/epicure</t>
  </si>
  <si>
    <t>https://library.thekono.com/magazines/squarerooms</t>
  </si>
  <si>
    <t>https://library.thekono.com/magazines/solitaire</t>
  </si>
  <si>
    <t>https://library.thekono.com/magazines/hifi</t>
  </si>
  <si>
    <t>https://library.thekono.com/magazines/gt-r</t>
  </si>
  <si>
    <t>https://library.thekono.com/magazines/scandinavian_taste</t>
  </si>
  <si>
    <t>https://library.thekono.com/magazines/neko</t>
  </si>
  <si>
    <t>https://library.thekono.com/magazines/autocamper</t>
  </si>
  <si>
    <t>https://library.thekono.com/magazines/car_magazine</t>
  </si>
  <si>
    <t>https://library.thekono.com/magazines/wagonist</t>
  </si>
  <si>
    <t>https://library.thekono.com/magazines/plazamagazine_skandinavien</t>
  </si>
  <si>
    <t>https://library.thekono.com/magazines/prestige_tw</t>
  </si>
  <si>
    <t>https://library.thekono.com/magazines/moneyweekly_special</t>
  </si>
  <si>
    <t>https://library.thekono.com/magazines/hkdance</t>
  </si>
  <si>
    <t>https://library.thekono.com/magazines/kireinaotonahea</t>
  </si>
  <si>
    <t>https://library.thekono.com/magazines/otonanoaisarehea</t>
  </si>
  <si>
    <t>https://library.thekono.com/magazines/yurufuwa</t>
  </si>
  <si>
    <t>https://library.thekono.com/magazines/yurufuwaaisarehea</t>
  </si>
  <si>
    <t>https://library.thekono.com/magazines/citymagazine</t>
  </si>
  <si>
    <t>https://library.thekono.com/magazines/mag_p</t>
  </si>
  <si>
    <t>https://library.thekono.com/magazines/sample</t>
  </si>
  <si>
    <t>https://library.thekono.com/magazines/holidayla</t>
  </si>
  <si>
    <t>https://library.thekono.com/magazines/modernhome</t>
  </si>
  <si>
    <t>https://library.thekono.com/magazines/mrstyle</t>
  </si>
  <si>
    <t>https://library.thekono.com/magazines/mrrm_mag</t>
  </si>
  <si>
    <t>https://library.thekono.com/magazines/una_mag</t>
  </si>
  <si>
    <t>https://library.thekono.com/magazines/enya</t>
  </si>
  <si>
    <t>https://library.thekono.com/magazines/btoday</t>
  </si>
  <si>
    <t>https://library.thekono.com/magazines/zihua</t>
  </si>
  <si>
    <t>https://library.thekono.com/magazines/managertoday_sp</t>
  </si>
  <si>
    <t>https://library.thekono.com/magazines/ciaotw</t>
  </si>
  <si>
    <t>https://library.thekono.com/magazines/top945_basic</t>
  </si>
  <si>
    <t>https://library.thekono.com/magazines/top945_advanced</t>
  </si>
  <si>
    <t>https://library.thekono.com/magazines/leaderpia</t>
  </si>
  <si>
    <t>https://library.thekono.com/magazines/golf_herald</t>
  </si>
  <si>
    <t>https://library.thekono.com/magazines/foodnext_topic</t>
  </si>
  <si>
    <t>https://library.thekono.com/magazines/foodnext</t>
  </si>
  <si>
    <t>https://library.thekono.com/magazines/anke</t>
  </si>
  <si>
    <t>https://library.thekono.com/magazines/audiophile</t>
  </si>
  <si>
    <t>https://library.thekono.com/magazines/tubeworld</t>
  </si>
  <si>
    <t>https://library.thekono.com/magazines/carnews_tw_special</t>
  </si>
  <si>
    <t>https://library.thekono.com/magazines/baseball</t>
  </si>
  <si>
    <t>https://library.thekono.com/magazines/mer</t>
  </si>
  <si>
    <t>https://library.thekono.com/magazines/getnavi</t>
  </si>
  <si>
    <t>https://library.thekono.com/magazines/animedia</t>
  </si>
  <si>
    <t>https://library.thekono.com/magazines/mirrormedia_a</t>
  </si>
  <si>
    <t>https://library.thekono.com/magazines/mirrormedia_special</t>
  </si>
  <si>
    <t>https://library.thekono.com/magazines/mirrormedia_b</t>
  </si>
  <si>
    <t>https://library.thekono.com/magazines/mens_preppy</t>
  </si>
  <si>
    <t>https://library.thekono.com/magazines/cyclesports</t>
  </si>
  <si>
    <t>https://library.thekono.com/magazines/bungubako</t>
  </si>
  <si>
    <t>https://library.thekono.com/magazines/lightning</t>
  </si>
  <si>
    <t>https://library.thekono.com/magazines/elle_japan</t>
  </si>
  <si>
    <t>https://library.thekono.com/magazines/sp_baseball</t>
  </si>
  <si>
    <t>https://library.thekono.com/magazines/elle_decor</t>
  </si>
  <si>
    <t>https://library.thekono.com/magazines/25ans</t>
  </si>
  <si>
    <t>https://library.thekono.com/magazines/cartop</t>
  </si>
  <si>
    <t>https://library.thekono.com/magazines/modern_living</t>
  </si>
  <si>
    <t>https://library.thekono.com/magazines/2nd</t>
  </si>
  <si>
    <t>https://library.thekono.com/magazines/riders_club</t>
  </si>
  <si>
    <t>https://library.thekono.com/magazines/bikejin</t>
  </si>
  <si>
    <t>https://library.thekono.com/magazines/elle_mariage</t>
  </si>
  <si>
    <t>https://library.thekono.com/magazines/mans_club</t>
  </si>
  <si>
    <t>https://library.thekono.com/magazines/ducati</t>
  </si>
  <si>
    <t>https://library.thekono.com/magazines/plazainterior</t>
  </si>
  <si>
    <t>https://library.thekono.com/magazines/retriever</t>
  </si>
  <si>
    <t>https://library.thekono.com/magazines/harpers_bazaar</t>
  </si>
  <si>
    <t>https://library.thekono.com/magazines/plazadeco</t>
  </si>
  <si>
    <t>https://library.thekono.com/magazines/club_harley</t>
  </si>
  <si>
    <t>https://library.thekono.com/magazines/clutch</t>
  </si>
  <si>
    <t>https://library.thekono.com/magazines/hanryupia</t>
  </si>
  <si>
    <t>https://library.thekono.com/magazines/gourmet</t>
  </si>
  <si>
    <t>https://library.thekono.com/magazines/fujingaho</t>
  </si>
  <si>
    <t>https://library.thekono.com/magazines/preppy</t>
  </si>
  <si>
    <t>https://library.thekono.com/magazines/hawaii_style</t>
  </si>
  <si>
    <t>https://library.thekono.com/magazines/sp_shupro</t>
  </si>
  <si>
    <t>https://library.thekono.com/magazines/elle_a_table_jp</t>
  </si>
  <si>
    <t>https://library.thekono.com/magazines/richesse_jp</t>
  </si>
  <si>
    <t>https://library.thekono.com/magazines/kimono</t>
  </si>
  <si>
    <t>https://library.thekono.com/magazines/weekly_economist</t>
  </si>
  <si>
    <t>https://library.thekono.com/magazines/jasmine_interiordesign</t>
  </si>
  <si>
    <t>https://library.thekono.com/magazines/global_tourism</t>
  </si>
  <si>
    <t>https://library.thekono.com/magazines/deco_special</t>
  </si>
  <si>
    <t>https://library.thekono.com/magazines/pcgame2000</t>
  </si>
  <si>
    <t>https://library.thekono.com/magazines/babylife</t>
  </si>
  <si>
    <t>https://library.thekono.com/magazines/c_wedding</t>
  </si>
  <si>
    <t>https://library.thekono.com/magazines/worldmovie_special</t>
  </si>
  <si>
    <t>https://library.thekono.com/magazines/idshow</t>
  </si>
  <si>
    <t>https://library.thekono.com/magazines/cestsibon_special</t>
  </si>
  <si>
    <t>https://library.thekono.com/magazines/wijazz</t>
  </si>
  <si>
    <t>https://library.thekono.com/magazines/sundaymore</t>
  </si>
  <si>
    <t>https://library.thekono.com/magazines/sundaykiss</t>
  </si>
  <si>
    <t>https://library.thekono.com/magazines/wuowuo_special</t>
  </si>
  <si>
    <t>https://library.thekono.com/magazines/jasmine_hairstyle</t>
  </si>
  <si>
    <t>https://library.thekono.com/magazines/elle_decoration</t>
  </si>
  <si>
    <t>https://library.thekono.com/magazines/gamestation</t>
  </si>
  <si>
    <t>https://library.thekono.com/magazines/mommybaby</t>
  </si>
  <si>
    <t>https://library.thekono.com/magazines/muzik</t>
  </si>
  <si>
    <t>https://library.thekono.com/magazines/gq</t>
  </si>
  <si>
    <t>https://library.thekono.com/magazines/orchina</t>
  </si>
  <si>
    <t>https://library.thekono.com/magazines/learning_development</t>
  </si>
  <si>
    <t>https://library.thekono.com/magazines/roam</t>
  </si>
  <si>
    <t>https://library.thekono.com/magazines/play_ios</t>
  </si>
  <si>
    <t>https://library.thekono.com/magazines/mens_uno</t>
  </si>
  <si>
    <t>https://library.thekono.com/magazines/xin_gogo</t>
  </si>
  <si>
    <t>https://library.thekono.com/magazines/hola_espana</t>
  </si>
  <si>
    <t>https://library.thekono.com/magazines/money</t>
  </si>
  <si>
    <t>https://library.thekono.com/magazines/moneyweekly</t>
  </si>
  <si>
    <t>https://library.thekono.com/magazines/travelcom</t>
  </si>
  <si>
    <t>https://library.thekono.com/magazines/fun_design</t>
  </si>
  <si>
    <t>https://library.thekono.com/magazines/hongkongwalker</t>
  </si>
  <si>
    <t>https://library.thekono.com/magazines/audionet</t>
  </si>
  <si>
    <t>https://library.thekono.com/magazines/mababyearbook</t>
  </si>
  <si>
    <t>https://library.thekono.com/magazines/youthliterary</t>
  </si>
  <si>
    <t>https://library.thekono.com/magazines/cna_news</t>
  </si>
  <si>
    <t>https://library.thekono.com/magazines/edigest</t>
  </si>
  <si>
    <t>https://library.thekono.com/magazines/elle_accessories</t>
  </si>
  <si>
    <t>https://library.thekono.com/magazines/elle</t>
  </si>
  <si>
    <t>https://library.thekono.com/magazines/bella</t>
  </si>
  <si>
    <t>https://library.thekono.com/magazines/commonhealth</t>
  </si>
  <si>
    <t>https://library.thekono.com/magazines/cheers</t>
  </si>
  <si>
    <t>https://library.thekono.com/magazines/cestsibon</t>
  </si>
  <si>
    <t>https://library.thekono.com/magazines/ming</t>
  </si>
  <si>
    <t>https://library.thekono.com/magazines/golf_digest</t>
  </si>
  <si>
    <t>https://library.thekono.com/magazines/ctweekly_entertainment</t>
  </si>
  <si>
    <t>https://library.thekono.com/magazines/xxl</t>
  </si>
  <si>
    <t>https://library.thekono.com/magazines/igirl</t>
  </si>
  <si>
    <t>https://library.thekono.com/magazines/mensunohk</t>
  </si>
  <si>
    <t>https://library.thekono.com/magazines/android_bible</t>
  </si>
  <si>
    <t>https://library.thekono.com/magazines/adm</t>
  </si>
  <si>
    <t>https://library.thekono.com/magazines/deutsch</t>
  </si>
  <si>
    <t>https://library.thekono.com/magazines/esquire</t>
  </si>
  <si>
    <t>https://library.thekono.com/magazines/play_android</t>
  </si>
  <si>
    <t>https://library.thekono.com/magazines/bonjour_france</t>
  </si>
  <si>
    <t>https://library.thekono.com/magazines/iphone_bible</t>
  </si>
  <si>
    <t>https://library.thekono.com/magazines/ilookmg</t>
  </si>
  <si>
    <t>https://library.thekono.com/magazines/nmplus</t>
  </si>
  <si>
    <t>https://library.thekono.com/magazines/training_and_development</t>
  </si>
  <si>
    <t>https://library.thekono.com/magazines/carnews_option</t>
  </si>
  <si>
    <t>https://library.thekono.com/magazines/youth</t>
  </si>
  <si>
    <t>https://library.thekono.com/magazines/house_style</t>
  </si>
  <si>
    <t>https://library.thekono.com/magazines/baby_and_mother</t>
  </si>
  <si>
    <t>https://library.thekono.com/magazines/carnews_tw</t>
  </si>
  <si>
    <t>https://library.thekono.com/magazines/deco</t>
  </si>
  <si>
    <t>https://library.thekono.com/magazines/wuowuo</t>
  </si>
  <si>
    <t>https://library.thekono.com/magazines/dreamlife</t>
  </si>
  <si>
    <t>https://library.thekono.com/magazines/digitrend</t>
  </si>
  <si>
    <t>https://library.thekono.com/magazines/weekendhk</t>
  </si>
  <si>
    <t>https://library.thekono.com/magazines/marie_claire</t>
  </si>
  <si>
    <t>https://library.thekono.com/magazines/hijapan</t>
  </si>
  <si>
    <t>https://library.thekono.com/magazines/pm_mag</t>
  </si>
  <si>
    <t>https://library.thekono.com/magazines/elle_wedding</t>
  </si>
  <si>
    <t>https://library.thekono.com/magazines/orientalsundayhk</t>
  </si>
  <si>
    <t>https://library.thekono.com/magazines/drbeauty</t>
  </si>
  <si>
    <t>https://library.thekono.com/magazines/instyle</t>
  </si>
  <si>
    <t>https://library.thekono.com/magazines/vietnamese</t>
  </si>
  <si>
    <t>https://library.thekono.com/magazines/mamababy</t>
  </si>
  <si>
    <t>https://library.thekono.com/magazines/prime_av</t>
  </si>
  <si>
    <t>https://library.thekono.com/magazines/choc</t>
  </si>
  <si>
    <t>https://library.thekono.com/magazines/unitas</t>
  </si>
  <si>
    <t>https://library.thekono.com/magazines/parenting</t>
  </si>
  <si>
    <t>https://library.thekono.com/magazines/harpers_bazaar_tw</t>
  </si>
  <si>
    <t>https://library.thekono.com/magazines/worldmovie</t>
  </si>
  <si>
    <t>https://library.thekono.com/magazines/wantweekly</t>
  </si>
  <si>
    <t>https://library.thekono.com/magazines/vogue</t>
  </si>
  <si>
    <t>https://library.thekono.com/magazines/fightkorea</t>
  </si>
  <si>
    <t>https://library.thekono.com/magazines/lezs</t>
  </si>
  <si>
    <t>https://library.thekono.com/magazines/travel_leisure</t>
  </si>
  <si>
    <t>https://library.thekono.com/magazines/people</t>
  </si>
  <si>
    <t>https://library.thekono.com/magazines/allrecipes</t>
  </si>
  <si>
    <t>https://library.thekono.com/magazines/realsimple</t>
  </si>
  <si>
    <t>https://library.thekono.com/magazines/food_wine</t>
  </si>
  <si>
    <t>https://library.thekono.com/magazines/arena_homme</t>
  </si>
  <si>
    <t>https://library.thekono.com/magazines/woman_sense</t>
  </si>
  <si>
    <t>https://library.thekono.com/magazines/living_sense</t>
  </si>
  <si>
    <t>https://library.thekono.com/magazines/chewpeoplechoice</t>
  </si>
  <si>
    <t>https://library.thekono.com/magazines/managertodaymonthly</t>
  </si>
  <si>
    <t>https://library.thekono.com/magazines/brain_magazine</t>
  </si>
  <si>
    <t>https://library.thekono.com/magazines/wealthmagazine</t>
  </si>
  <si>
    <t>https://library.thekono.com/magazines/live_japan</t>
  </si>
  <si>
    <t>https://library.thekono.com/magazines/evergreen</t>
  </si>
  <si>
    <t>https://library.thekono.com/magazines/businessweekly</t>
  </si>
  <si>
    <t>https://library.thekono.com/magazines/sanma</t>
  </si>
  <si>
    <t>https://library.thekono.com/magazines/businessnext</t>
  </si>
  <si>
    <t>https://library.thekono.com/magazines/echoice</t>
  </si>
  <si>
    <t>https://library.thekono.com/magazines/agri</t>
  </si>
  <si>
    <t>https://library.thekono.com/magazines/harvest</t>
  </si>
  <si>
    <t>https://library.thekono.com/magazines/wealthmagspecial</t>
  </si>
  <si>
    <t>https://library.thekono.com/magazines/smartmonthly</t>
  </si>
  <si>
    <t>https://library.thekono.com/magazines/cnn_english</t>
  </si>
  <si>
    <t>https://library.thekono.com/magazines/it_pro</t>
  </si>
  <si>
    <t>https://library.thekono.com/magazines/abc_english</t>
  </si>
  <si>
    <t>https://library.thekono.com/magazines/dpi</t>
  </si>
  <si>
    <t>https://library.thekono.com/magazines/helloenglish</t>
  </si>
  <si>
    <t>https://library.thekono.com/magazines/howitworks</t>
  </si>
  <si>
    <t>https://library.thekono.com/magazines/live_english</t>
  </si>
  <si>
    <t>https://library.thekono.com/magazines/bbwhk</t>
  </si>
  <si>
    <t>https://library.thekono.com/magazines/analytical_english</t>
  </si>
  <si>
    <t>https://library.thekono.com/magazines/enjoy_english</t>
  </si>
  <si>
    <t>https://library.thekono.com/magazines/ch_special</t>
  </si>
  <si>
    <t>https://library.thekono.com/magazines/all_english</t>
  </si>
  <si>
    <t>https://library.thekono.com/magazines/englishisland</t>
  </si>
  <si>
    <t>https://library.thekono.com/magazines/shoppingdesign</t>
  </si>
  <si>
    <t>https://library.thekono.com/magazines/idshow_2019</t>
  </si>
  <si>
    <t>刊物狀態</t>
  </si>
  <si>
    <t>正刊/過刊上架</t>
  </si>
  <si>
    <t>已停刊</t>
  </si>
  <si>
    <t>正刊</t>
  </si>
  <si>
    <t>Leaf</t>
  </si>
  <si>
    <t>leaf</t>
  </si>
  <si>
    <t>持續出刊</t>
  </si>
  <si>
    <t>在地情報,旅遊美食</t>
  </si>
  <si>
    <t>https://library.thekono.com/magazines/leaf</t>
  </si>
  <si>
    <t>創刊於1996年的《Leaf》是日本地方生活誌，主題性地介紹京都、滋賀的情報，每一期特集會以這兩區的餐廳為主，進而延伸至周圍的景點設施、商店等。雖然日本雜誌《Leaf》主打的讀者群為20-40歲在京都、滋賀當地工作的居民，但因其雜誌豐富的內容以及最新的店家資訊而深受喜愛京都旅遊的讀者歡迎，可說是京都滋賀最強的城市指南也不為過。</t>
  </si>
  <si>
    <t>GO OUT</t>
  </si>
  <si>
    <t>go_out</t>
  </si>
  <si>
    <t>男性時尚,興趣品味</t>
  </si>
  <si>
    <t>https://library.thekono.com/magazines/go_out</t>
  </si>
  <si>
    <t>由三榮出版社發行的《GO OUT（ゴーアウト）》是堪稱「國際級戶外聖經」的日本戶外時尚雜誌。《GO OUT》的內容以戶外穿搭為主，不論是外套、手套到登山包等各種耐久性裝備的推薦，還是可on可off的休閒流行指南，連最新的戶外品牌皆詳細介紹。不只強調時尚潮流，也十分重視實用機能性。雖然定位為日本時尚雜誌，但只要與戶外活動相關的情報如登山露營、音樂祭也能從《GO OUT》中得知，將「時尚」與「戶外生活」完美的結合，因此廣受戶外系男子們的歡迎。</t>
  </si>
  <si>
    <t>野菜だより</t>
  </si>
  <si>
    <t>yasaidayori</t>
  </si>
  <si>
    <t>https://library.thekono.com/magazines/yasaidayori</t>
  </si>
  <si>
    <t>《野菜だより》是由学研プラス出版的日本雜誌，以家庭菜園為主的雙月刊雜誌。《野菜だより》以「以有機、無農藥的方式享受種出美味蔬菜的樂趣」為宗旨，介紹許多實用的蔬菜種植方法以及專業達人傳授的秘訣，即使初學者也能透過日本雜誌《野菜だより》輕鬆種出有機栽培蔬菜。</t>
  </si>
  <si>
    <t>LiVES</t>
  </si>
  <si>
    <t>北欧テイストの部屋づくり</t>
  </si>
  <si>
    <t>過刊</t>
  </si>
  <si>
    <t>暫時休刊</t>
  </si>
  <si>
    <t>久未更新</t>
  </si>
  <si>
    <t>Bella儂儂</t>
  </si>
  <si>
    <t>停止更新</t>
  </si>
  <si>
    <t>25ans Wedding</t>
    <phoneticPr fontId="4" type="noConversion"/>
  </si>
  <si>
    <t>Parents</t>
    <phoneticPr fontId="4" type="noConversion"/>
  </si>
  <si>
    <t>202302新增上架</t>
    <phoneticPr fontId="6" type="noConversion"/>
  </si>
  <si>
    <t>202302下架</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</si>
</sst>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0"/>
      <color rgb="FF000000"/>
      <name val="Arial"/>
      <scheme val="minor"/>
    </font>
    <font>
      <sz val="10"/>
      <color theme="1"/>
      <name val="Arial"/>
      <family val="2"/>
      <scheme val="minor"/>
    </font>
    <font>
      <sz val="10"/>
      <color rgb="FFFF0000"/>
      <name val="Arial"/>
      <family val="2"/>
      <scheme val="minor"/>
    </font>
    <font>
      <sz val="10"/>
      <color rgb="FF000000"/>
      <name val="Arial"/>
      <family val="2"/>
      <scheme val="minor"/>
    </font>
    <font>
      <sz val="9"/>
      <name val="Arial"/>
      <family val="3"/>
      <charset val="136"/>
      <scheme val="minor"/>
    </font>
    <font>
      <sz val="10"/>
      <color rgb="FF000000"/>
      <name val="Helvetica Neue"/>
      <family val="1"/>
    </font>
    <font>
      <sz val="9"/>
      <name val="Heiti TC"/>
      <family val="2"/>
      <charset val="136"/>
    </font>
    <font>
      <sz val="10"/>
      <color rgb="FFFF0000"/>
      <name val="PMingLiU"/>
      <family val="1"/>
    </font>
    <font>
      <u/>
      <sz val="10"/>
      <color rgb="FF0000FF"/>
      <name val="Arial"/>
      <family val="2"/>
    </font>
    <font>
      <sz val="10"/>
      <color theme="1"/>
      <name val="Arial"/>
      <family val="2"/>
    </font>
    <font>
      <u/>
      <sz val="10"/>
      <color rgb="FF1155CC"/>
      <name val="Arial"/>
      <family val="2"/>
    </font>
    <font>
      <sz val="10"/>
      <color rgb="FFFF0000"/>
      <name val="Arial (本文)"/>
      <family val="3"/>
      <charset val="136"/>
    </font>
    <font>
      <u/>
      <sz val="10"/>
      <color rgb="FFFF0000"/>
      <name val="Arial (本文)"/>
      <family val="3"/>
      <charset val="136"/>
    </font>
    <font>
      <sz val="18"/>
      <color rgb="FF000000"/>
      <name val="Arial"/>
      <family val="2"/>
      <scheme val="minor"/>
    </font>
  </fonts>
  <fills count="6">
    <fill>
      <patternFill patternType="none"/>
    </fill>
    <fill>
      <patternFill patternType="gray125"/>
    </fill>
    <fill>
      <patternFill patternType="solid">
        <fgColor rgb="FFFFFFFF"/>
        <bgColor rgb="FFFFFFFF"/>
      </patternFill>
    </fill>
    <fill>
      <patternFill patternType="solid">
        <fgColor theme="6" tint="0.59999389629810485"/>
        <bgColor indexed="64"/>
      </patternFill>
    </fill>
    <fill>
      <patternFill patternType="solid">
        <fgColor rgb="FFCFE2F3"/>
        <bgColor rgb="FFCFE2F3"/>
      </patternFill>
    </fill>
    <fill>
      <patternFill patternType="solid">
        <fgColor theme="2"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5" fillId="3" borderId="1" xfId="0" applyFont="1" applyFill="1" applyBorder="1" applyAlignment="1">
      <alignment vertical="top" wrapText="1"/>
    </xf>
    <xf numFmtId="0" fontId="1" fillId="2" borderId="1" xfId="0" applyFont="1" applyFill="1" applyBorder="1"/>
    <xf numFmtId="0" fontId="2" fillId="0" borderId="0" xfId="0" applyFont="1"/>
    <xf numFmtId="0" fontId="1" fillId="4" borderId="0" xfId="0" applyFont="1" applyFill="1"/>
    <xf numFmtId="0" fontId="1" fillId="2" borderId="0" xfId="0" applyFont="1" applyFill="1"/>
    <xf numFmtId="9" fontId="1" fillId="2" borderId="0" xfId="0" applyNumberFormat="1" applyFont="1" applyFill="1"/>
    <xf numFmtId="0" fontId="11" fillId="0" borderId="0" xfId="0" applyFont="1"/>
    <xf numFmtId="0" fontId="9" fillId="2" borderId="1" xfId="0" applyFont="1" applyFill="1" applyBorder="1"/>
    <xf numFmtId="0" fontId="3" fillId="0" borderId="1" xfId="0" applyFont="1" applyBorder="1"/>
    <xf numFmtId="0" fontId="0" fillId="0" borderId="1" xfId="0" applyBorder="1"/>
    <xf numFmtId="0" fontId="1" fillId="0" borderId="0" xfId="0" applyFont="1" applyFill="1"/>
    <xf numFmtId="0" fontId="8" fillId="0" borderId="0" xfId="0" applyFont="1" applyFill="1"/>
    <xf numFmtId="9" fontId="1" fillId="0" borderId="0" xfId="0" applyNumberFormat="1" applyFont="1" applyFill="1"/>
    <xf numFmtId="0" fontId="9" fillId="0" borderId="0" xfId="0" applyFont="1" applyFill="1"/>
    <xf numFmtId="0" fontId="10" fillId="0" borderId="0" xfId="0" applyFont="1" applyFill="1"/>
    <xf numFmtId="9" fontId="9" fillId="0" borderId="0" xfId="0" applyNumberFormat="1" applyFont="1" applyFill="1" applyAlignment="1">
      <alignment horizontal="right"/>
    </xf>
    <xf numFmtId="0" fontId="3" fillId="0" borderId="0" xfId="0" applyFont="1" applyFill="1"/>
    <xf numFmtId="0" fontId="1" fillId="0" borderId="0" xfId="0" applyFont="1" applyFill="1" applyAlignment="1">
      <alignment horizontal="left"/>
    </xf>
    <xf numFmtId="0" fontId="2" fillId="0" borderId="0" xfId="0" applyFont="1" applyFill="1"/>
    <xf numFmtId="0" fontId="11" fillId="0" borderId="0" xfId="0" applyFont="1" applyFill="1"/>
    <xf numFmtId="0" fontId="12" fillId="0" borderId="0" xfId="0" applyFont="1" applyFill="1"/>
    <xf numFmtId="9" fontId="11" fillId="0" borderId="0" xfId="0" applyNumberFormat="1" applyFont="1" applyFill="1"/>
    <xf numFmtId="176" fontId="1" fillId="4" borderId="0" xfId="0" applyNumberFormat="1" applyFont="1" applyFill="1" applyAlignment="1">
      <alignment horizontal="left"/>
    </xf>
    <xf numFmtId="176" fontId="1" fillId="0" borderId="0" xfId="0" applyNumberFormat="1" applyFont="1" applyFill="1" applyAlignment="1">
      <alignment horizontal="left"/>
    </xf>
    <xf numFmtId="176" fontId="9" fillId="0" borderId="0" xfId="0" applyNumberFormat="1" applyFont="1" applyFill="1" applyAlignment="1">
      <alignment horizontal="left"/>
    </xf>
    <xf numFmtId="176" fontId="11" fillId="0" borderId="0" xfId="0" applyNumberFormat="1" applyFont="1" applyFill="1" applyAlignment="1">
      <alignment horizontal="left"/>
    </xf>
    <xf numFmtId="176" fontId="1" fillId="2" borderId="0" xfId="0" applyNumberFormat="1" applyFont="1" applyFill="1" applyAlignment="1">
      <alignment horizontal="left"/>
    </xf>
    <xf numFmtId="176" fontId="0" fillId="0" borderId="0" xfId="0" applyNumberFormat="1" applyAlignment="1">
      <alignment horizontal="left"/>
    </xf>
    <xf numFmtId="0" fontId="13" fillId="0" borderId="1" xfId="0" applyFont="1" applyBorder="1"/>
    <xf numFmtId="0" fontId="13" fillId="5" borderId="1" xfId="0" applyFont="1" applyFill="1" applyBorder="1" applyAlignment="1">
      <alignment horizont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library.thekono.com/magazines/elle_a_table_jp" TargetMode="External"/><Relationship Id="rId21" Type="http://schemas.openxmlformats.org/officeDocument/2006/relationships/hyperlink" Target="https://library.thekono.com/magazines/ccm" TargetMode="External"/><Relationship Id="rId42" Type="http://schemas.openxmlformats.org/officeDocument/2006/relationships/hyperlink" Target="https://library.thekono.com/magazines/jetgala" TargetMode="External"/><Relationship Id="rId63" Type="http://schemas.openxmlformats.org/officeDocument/2006/relationships/hyperlink" Target="https://library.thekono.com/magazines/holidayla" TargetMode="External"/><Relationship Id="rId84" Type="http://schemas.openxmlformats.org/officeDocument/2006/relationships/hyperlink" Target="https://library.thekono.com/magazines/getnavi" TargetMode="External"/><Relationship Id="rId138" Type="http://schemas.openxmlformats.org/officeDocument/2006/relationships/hyperlink" Target="https://library.thekono.com/magazines/muzik" TargetMode="External"/><Relationship Id="rId159" Type="http://schemas.openxmlformats.org/officeDocument/2006/relationships/hyperlink" Target="https://library.thekono.com/magazines/bella" TargetMode="External"/><Relationship Id="rId170" Type="http://schemas.openxmlformats.org/officeDocument/2006/relationships/hyperlink" Target="https://library.thekono.com/magazines/adm" TargetMode="External"/><Relationship Id="rId191" Type="http://schemas.openxmlformats.org/officeDocument/2006/relationships/hyperlink" Target="https://library.thekono.com/magazines/pm_mag" TargetMode="External"/><Relationship Id="rId205" Type="http://schemas.openxmlformats.org/officeDocument/2006/relationships/hyperlink" Target="https://library.thekono.com/magazines/vogue" TargetMode="External"/><Relationship Id="rId226" Type="http://schemas.openxmlformats.org/officeDocument/2006/relationships/hyperlink" Target="https://library.thekono.com/magazines/agri" TargetMode="External"/><Relationship Id="rId107" Type="http://schemas.openxmlformats.org/officeDocument/2006/relationships/hyperlink" Target="https://library.thekono.com/magazines/harpers_bazaar" TargetMode="External"/><Relationship Id="rId11" Type="http://schemas.openxmlformats.org/officeDocument/2006/relationships/hyperlink" Target="https://library.thekono.com/magazines/gvm" TargetMode="External"/><Relationship Id="rId32" Type="http://schemas.openxmlformats.org/officeDocument/2006/relationships/hyperlink" Target="https://library.thekono.com/magazines/cycling_update" TargetMode="External"/><Relationship Id="rId53" Type="http://schemas.openxmlformats.org/officeDocument/2006/relationships/hyperlink" Target="https://library.thekono.com/magazines/plazamagazine_skandinavien" TargetMode="External"/><Relationship Id="rId74" Type="http://schemas.openxmlformats.org/officeDocument/2006/relationships/hyperlink" Target="https://library.thekono.com/magazines/top945_advanced" TargetMode="External"/><Relationship Id="rId128" Type="http://schemas.openxmlformats.org/officeDocument/2006/relationships/hyperlink" Target="https://library.thekono.com/magazines/idshow" TargetMode="External"/><Relationship Id="rId149" Type="http://schemas.openxmlformats.org/officeDocument/2006/relationships/hyperlink" Target="https://library.thekono.com/magazines/travelcom" TargetMode="External"/><Relationship Id="rId5" Type="http://schemas.openxmlformats.org/officeDocument/2006/relationships/hyperlink" Target="https://library.thekono.com/magazines/go_out" TargetMode="External"/><Relationship Id="rId95" Type="http://schemas.openxmlformats.org/officeDocument/2006/relationships/hyperlink" Target="https://library.thekono.com/magazines/elle_decor" TargetMode="External"/><Relationship Id="rId160" Type="http://schemas.openxmlformats.org/officeDocument/2006/relationships/hyperlink" Target="https://library.thekono.com/magazines/commonhealth" TargetMode="External"/><Relationship Id="rId181" Type="http://schemas.openxmlformats.org/officeDocument/2006/relationships/hyperlink" Target="https://library.thekono.com/magazines/house_style" TargetMode="External"/><Relationship Id="rId216" Type="http://schemas.openxmlformats.org/officeDocument/2006/relationships/hyperlink" Target="https://library.thekono.com/magazines/chewpeoplechoice" TargetMode="External"/><Relationship Id="rId237" Type="http://schemas.openxmlformats.org/officeDocument/2006/relationships/hyperlink" Target="https://library.thekono.com/magazines/bbwhk" TargetMode="External"/><Relationship Id="rId22" Type="http://schemas.openxmlformats.org/officeDocument/2006/relationships/hyperlink" Target="https://library.thekono.com/magazines/netadmin" TargetMode="External"/><Relationship Id="rId43" Type="http://schemas.openxmlformats.org/officeDocument/2006/relationships/hyperlink" Target="https://library.thekono.com/magazines/epicure" TargetMode="External"/><Relationship Id="rId64" Type="http://schemas.openxmlformats.org/officeDocument/2006/relationships/hyperlink" Target="https://library.thekono.com/magazines/modernhome" TargetMode="External"/><Relationship Id="rId118" Type="http://schemas.openxmlformats.org/officeDocument/2006/relationships/hyperlink" Target="https://library.thekono.com/magazines/richesse_jp" TargetMode="External"/><Relationship Id="rId139" Type="http://schemas.openxmlformats.org/officeDocument/2006/relationships/hyperlink" Target="https://library.thekono.com/magazines/gq" TargetMode="External"/><Relationship Id="rId85" Type="http://schemas.openxmlformats.org/officeDocument/2006/relationships/hyperlink" Target="https://library.thekono.com/magazines/animedia" TargetMode="External"/><Relationship Id="rId150" Type="http://schemas.openxmlformats.org/officeDocument/2006/relationships/hyperlink" Target="https://library.thekono.com/magazines/fun_design" TargetMode="External"/><Relationship Id="rId171" Type="http://schemas.openxmlformats.org/officeDocument/2006/relationships/hyperlink" Target="https://library.thekono.com/magazines/deutsch" TargetMode="External"/><Relationship Id="rId192" Type="http://schemas.openxmlformats.org/officeDocument/2006/relationships/hyperlink" Target="https://library.thekono.com/magazines/elle_wedding" TargetMode="External"/><Relationship Id="rId206" Type="http://schemas.openxmlformats.org/officeDocument/2006/relationships/hyperlink" Target="https://library.thekono.com/magazines/fightkorea" TargetMode="External"/><Relationship Id="rId227" Type="http://schemas.openxmlformats.org/officeDocument/2006/relationships/hyperlink" Target="https://library.thekono.com/magazines/harvest" TargetMode="External"/><Relationship Id="rId12" Type="http://schemas.openxmlformats.org/officeDocument/2006/relationships/hyperlink" Target="https://library.thekono.com/magazines/1611mag" TargetMode="External"/><Relationship Id="rId33" Type="http://schemas.openxmlformats.org/officeDocument/2006/relationships/hyperlink" Target="https://library.thekono.com/magazines/outside" TargetMode="External"/><Relationship Id="rId108" Type="http://schemas.openxmlformats.org/officeDocument/2006/relationships/hyperlink" Target="https://library.thekono.com/magazines/plazadeco" TargetMode="External"/><Relationship Id="rId129" Type="http://schemas.openxmlformats.org/officeDocument/2006/relationships/hyperlink" Target="https://library.thekono.com/magazines/cestsibon_special" TargetMode="External"/><Relationship Id="rId54" Type="http://schemas.openxmlformats.org/officeDocument/2006/relationships/hyperlink" Target="https://library.thekono.com/magazines/prestige_tw" TargetMode="External"/><Relationship Id="rId75" Type="http://schemas.openxmlformats.org/officeDocument/2006/relationships/hyperlink" Target="https://library.thekono.com/magazines/leaderpia" TargetMode="External"/><Relationship Id="rId96" Type="http://schemas.openxmlformats.org/officeDocument/2006/relationships/hyperlink" Target="https://library.thekono.com/magazines/25ans" TargetMode="External"/><Relationship Id="rId140" Type="http://schemas.openxmlformats.org/officeDocument/2006/relationships/hyperlink" Target="https://library.thekono.com/magazines/orchina" TargetMode="External"/><Relationship Id="rId161" Type="http://schemas.openxmlformats.org/officeDocument/2006/relationships/hyperlink" Target="https://library.thekono.com/magazines/cheers" TargetMode="External"/><Relationship Id="rId182" Type="http://schemas.openxmlformats.org/officeDocument/2006/relationships/hyperlink" Target="https://library.thekono.com/magazines/baby_and_mother" TargetMode="External"/><Relationship Id="rId217" Type="http://schemas.openxmlformats.org/officeDocument/2006/relationships/hyperlink" Target="https://library.thekono.com/magazines/managertodaymonthly" TargetMode="External"/><Relationship Id="rId6" Type="http://schemas.openxmlformats.org/officeDocument/2006/relationships/hyperlink" Target="https://library.thekono.com/magazines/yasaidayori" TargetMode="External"/><Relationship Id="rId238" Type="http://schemas.openxmlformats.org/officeDocument/2006/relationships/hyperlink" Target="https://library.thekono.com/magazines/analytical_english" TargetMode="External"/><Relationship Id="rId23" Type="http://schemas.openxmlformats.org/officeDocument/2006/relationships/hyperlink" Target="https://library.thekono.com/magazines/exhouse" TargetMode="External"/><Relationship Id="rId119" Type="http://schemas.openxmlformats.org/officeDocument/2006/relationships/hyperlink" Target="https://library.thekono.com/magazines/kimono" TargetMode="External"/><Relationship Id="rId44" Type="http://schemas.openxmlformats.org/officeDocument/2006/relationships/hyperlink" Target="https://library.thekono.com/magazines/squarerooms" TargetMode="External"/><Relationship Id="rId65" Type="http://schemas.openxmlformats.org/officeDocument/2006/relationships/hyperlink" Target="https://library.thekono.com/magazines/mrstyle" TargetMode="External"/><Relationship Id="rId86" Type="http://schemas.openxmlformats.org/officeDocument/2006/relationships/hyperlink" Target="https://library.thekono.com/magazines/mirrormedia_a" TargetMode="External"/><Relationship Id="rId130" Type="http://schemas.openxmlformats.org/officeDocument/2006/relationships/hyperlink" Target="https://library.thekono.com/magazines/wijazz" TargetMode="External"/><Relationship Id="rId151" Type="http://schemas.openxmlformats.org/officeDocument/2006/relationships/hyperlink" Target="https://library.thekono.com/magazines/hongkongwalker" TargetMode="External"/><Relationship Id="rId172" Type="http://schemas.openxmlformats.org/officeDocument/2006/relationships/hyperlink" Target="https://library.thekono.com/magazines/esquire" TargetMode="External"/><Relationship Id="rId193" Type="http://schemas.openxmlformats.org/officeDocument/2006/relationships/hyperlink" Target="https://library.thekono.com/magazines/orientalsundayhk" TargetMode="External"/><Relationship Id="rId207" Type="http://schemas.openxmlformats.org/officeDocument/2006/relationships/hyperlink" Target="https://library.thekono.com/magazines/lezs" TargetMode="External"/><Relationship Id="rId228" Type="http://schemas.openxmlformats.org/officeDocument/2006/relationships/hyperlink" Target="https://library.thekono.com/magazines/wealthmagspecial" TargetMode="External"/><Relationship Id="rId13" Type="http://schemas.openxmlformats.org/officeDocument/2006/relationships/hyperlink" Target="https://library.thekono.com/magazines/national_geographic" TargetMode="External"/><Relationship Id="rId109" Type="http://schemas.openxmlformats.org/officeDocument/2006/relationships/hyperlink" Target="https://library.thekono.com/magazines/club_harley" TargetMode="External"/><Relationship Id="rId34" Type="http://schemas.openxmlformats.org/officeDocument/2006/relationships/hyperlink" Target="https://library.thekono.com/magazines/lofficielvn" TargetMode="External"/><Relationship Id="rId55" Type="http://schemas.openxmlformats.org/officeDocument/2006/relationships/hyperlink" Target="https://library.thekono.com/magazines/moneyweekly_special" TargetMode="External"/><Relationship Id="rId76" Type="http://schemas.openxmlformats.org/officeDocument/2006/relationships/hyperlink" Target="https://library.thekono.com/magazines/golf_herald" TargetMode="External"/><Relationship Id="rId97" Type="http://schemas.openxmlformats.org/officeDocument/2006/relationships/hyperlink" Target="https://library.thekono.com/magazines/cartop" TargetMode="External"/><Relationship Id="rId120" Type="http://schemas.openxmlformats.org/officeDocument/2006/relationships/hyperlink" Target="https://library.thekono.com/magazines/weekly_economist" TargetMode="External"/><Relationship Id="rId141" Type="http://schemas.openxmlformats.org/officeDocument/2006/relationships/hyperlink" Target="https://library.thekono.com/magazines/learning_development" TargetMode="External"/><Relationship Id="rId7" Type="http://schemas.openxmlformats.org/officeDocument/2006/relationships/hyperlink" Target="https://library.thekono.com/magazines/voce_tw" TargetMode="External"/><Relationship Id="rId162" Type="http://schemas.openxmlformats.org/officeDocument/2006/relationships/hyperlink" Target="https://library.thekono.com/magazines/cestsibon" TargetMode="External"/><Relationship Id="rId183" Type="http://schemas.openxmlformats.org/officeDocument/2006/relationships/hyperlink" Target="https://library.thekono.com/magazines/carnews_tw" TargetMode="External"/><Relationship Id="rId218" Type="http://schemas.openxmlformats.org/officeDocument/2006/relationships/hyperlink" Target="https://library.thekono.com/magazines/brain_magazine" TargetMode="External"/><Relationship Id="rId239" Type="http://schemas.openxmlformats.org/officeDocument/2006/relationships/hyperlink" Target="https://library.thekono.com/magazines/enjoy_english" TargetMode="External"/><Relationship Id="rId24" Type="http://schemas.openxmlformats.org/officeDocument/2006/relationships/hyperlink" Target="https://library.thekono.com/magazines/iww" TargetMode="External"/><Relationship Id="rId45" Type="http://schemas.openxmlformats.org/officeDocument/2006/relationships/hyperlink" Target="https://library.thekono.com/magazines/solitaire" TargetMode="External"/><Relationship Id="rId66" Type="http://schemas.openxmlformats.org/officeDocument/2006/relationships/hyperlink" Target="https://library.thekono.com/magazines/mrrm_mag" TargetMode="External"/><Relationship Id="rId87" Type="http://schemas.openxmlformats.org/officeDocument/2006/relationships/hyperlink" Target="https://library.thekono.com/magazines/mirrormedia_special" TargetMode="External"/><Relationship Id="rId110" Type="http://schemas.openxmlformats.org/officeDocument/2006/relationships/hyperlink" Target="https://library.thekono.com/magazines/clutch" TargetMode="External"/><Relationship Id="rId131" Type="http://schemas.openxmlformats.org/officeDocument/2006/relationships/hyperlink" Target="https://library.thekono.com/magazines/sundaymore" TargetMode="External"/><Relationship Id="rId152" Type="http://schemas.openxmlformats.org/officeDocument/2006/relationships/hyperlink" Target="https://library.thekono.com/magazines/audionet" TargetMode="External"/><Relationship Id="rId173" Type="http://schemas.openxmlformats.org/officeDocument/2006/relationships/hyperlink" Target="https://library.thekono.com/magazines/play_android" TargetMode="External"/><Relationship Id="rId194" Type="http://schemas.openxmlformats.org/officeDocument/2006/relationships/hyperlink" Target="https://library.thekono.com/magazines/drbeauty" TargetMode="External"/><Relationship Id="rId208" Type="http://schemas.openxmlformats.org/officeDocument/2006/relationships/hyperlink" Target="https://library.thekono.com/magazines/travel_leisure" TargetMode="External"/><Relationship Id="rId229" Type="http://schemas.openxmlformats.org/officeDocument/2006/relationships/hyperlink" Target="https://library.thekono.com/magazines/smartmonthly" TargetMode="External"/><Relationship Id="rId240" Type="http://schemas.openxmlformats.org/officeDocument/2006/relationships/hyperlink" Target="https://library.thekono.com/magazines/ch_special" TargetMode="External"/><Relationship Id="rId14" Type="http://schemas.openxmlformats.org/officeDocument/2006/relationships/hyperlink" Target="https://library.thekono.com/magazines/jet" TargetMode="External"/><Relationship Id="rId35" Type="http://schemas.openxmlformats.org/officeDocument/2006/relationships/hyperlink" Target="https://library.thekono.com/magazines/cittabellamy" TargetMode="External"/><Relationship Id="rId56" Type="http://schemas.openxmlformats.org/officeDocument/2006/relationships/hyperlink" Target="https://library.thekono.com/magazines/hkdance" TargetMode="External"/><Relationship Id="rId77" Type="http://schemas.openxmlformats.org/officeDocument/2006/relationships/hyperlink" Target="https://library.thekono.com/magazines/foodnext_topic" TargetMode="External"/><Relationship Id="rId100" Type="http://schemas.openxmlformats.org/officeDocument/2006/relationships/hyperlink" Target="https://library.thekono.com/magazines/riders_club" TargetMode="External"/><Relationship Id="rId8" Type="http://schemas.openxmlformats.org/officeDocument/2006/relationships/hyperlink" Target="https://library.thekono.com/magazines/southern_living" TargetMode="External"/><Relationship Id="rId98" Type="http://schemas.openxmlformats.org/officeDocument/2006/relationships/hyperlink" Target="https://library.thekono.com/magazines/modern_living" TargetMode="External"/><Relationship Id="rId121" Type="http://schemas.openxmlformats.org/officeDocument/2006/relationships/hyperlink" Target="https://library.thekono.com/magazines/jasmine_interiordesign" TargetMode="External"/><Relationship Id="rId142" Type="http://schemas.openxmlformats.org/officeDocument/2006/relationships/hyperlink" Target="https://library.thekono.com/magazines/roam" TargetMode="External"/><Relationship Id="rId163" Type="http://schemas.openxmlformats.org/officeDocument/2006/relationships/hyperlink" Target="https://library.thekono.com/magazines/ming" TargetMode="External"/><Relationship Id="rId184" Type="http://schemas.openxmlformats.org/officeDocument/2006/relationships/hyperlink" Target="https://library.thekono.com/magazines/deco" TargetMode="External"/><Relationship Id="rId219" Type="http://schemas.openxmlformats.org/officeDocument/2006/relationships/hyperlink" Target="https://library.thekono.com/magazines/wealthmagazine" TargetMode="External"/><Relationship Id="rId230" Type="http://schemas.openxmlformats.org/officeDocument/2006/relationships/hyperlink" Target="https://library.thekono.com/magazines/cnn_english" TargetMode="External"/><Relationship Id="rId25" Type="http://schemas.openxmlformats.org/officeDocument/2006/relationships/hyperlink" Target="https://library.thekono.com/magazines/bbc_knowledge" TargetMode="External"/><Relationship Id="rId46" Type="http://schemas.openxmlformats.org/officeDocument/2006/relationships/hyperlink" Target="https://library.thekono.com/magazines/hifi" TargetMode="External"/><Relationship Id="rId67" Type="http://schemas.openxmlformats.org/officeDocument/2006/relationships/hyperlink" Target="https://library.thekono.com/magazines/una_mag" TargetMode="External"/><Relationship Id="rId88" Type="http://schemas.openxmlformats.org/officeDocument/2006/relationships/hyperlink" Target="https://library.thekono.com/magazines/mirrormedia_b" TargetMode="External"/><Relationship Id="rId111" Type="http://schemas.openxmlformats.org/officeDocument/2006/relationships/hyperlink" Target="https://library.thekono.com/magazines/hanryupia" TargetMode="External"/><Relationship Id="rId132" Type="http://schemas.openxmlformats.org/officeDocument/2006/relationships/hyperlink" Target="https://library.thekono.com/magazines/sundaykiss" TargetMode="External"/><Relationship Id="rId153" Type="http://schemas.openxmlformats.org/officeDocument/2006/relationships/hyperlink" Target="https://library.thekono.com/magazines/mababyearbook" TargetMode="External"/><Relationship Id="rId174" Type="http://schemas.openxmlformats.org/officeDocument/2006/relationships/hyperlink" Target="https://library.thekono.com/magazines/bonjour_france" TargetMode="External"/><Relationship Id="rId195" Type="http://schemas.openxmlformats.org/officeDocument/2006/relationships/hyperlink" Target="https://library.thekono.com/magazines/instyle" TargetMode="External"/><Relationship Id="rId209" Type="http://schemas.openxmlformats.org/officeDocument/2006/relationships/hyperlink" Target="https://library.thekono.com/magazines/people" TargetMode="External"/><Relationship Id="rId220" Type="http://schemas.openxmlformats.org/officeDocument/2006/relationships/hyperlink" Target="https://library.thekono.com/magazines/live_japan" TargetMode="External"/><Relationship Id="rId241" Type="http://schemas.openxmlformats.org/officeDocument/2006/relationships/hyperlink" Target="https://library.thekono.com/magazines/all_english" TargetMode="External"/><Relationship Id="rId15" Type="http://schemas.openxmlformats.org/officeDocument/2006/relationships/hyperlink" Target="https://library.thekono.com/magazines/spiral" TargetMode="External"/><Relationship Id="rId36" Type="http://schemas.openxmlformats.org/officeDocument/2006/relationships/hyperlink" Target="https://library.thekono.com/magazines/feminine" TargetMode="External"/><Relationship Id="rId57" Type="http://schemas.openxmlformats.org/officeDocument/2006/relationships/hyperlink" Target="https://library.thekono.com/magazines/kireinaotonahea" TargetMode="External"/><Relationship Id="rId106" Type="http://schemas.openxmlformats.org/officeDocument/2006/relationships/hyperlink" Target="https://library.thekono.com/magazines/retriever" TargetMode="External"/><Relationship Id="rId127" Type="http://schemas.openxmlformats.org/officeDocument/2006/relationships/hyperlink" Target="https://library.thekono.com/magazines/worldmovie_special" TargetMode="External"/><Relationship Id="rId10" Type="http://schemas.openxmlformats.org/officeDocument/2006/relationships/hyperlink" Target="https://library.thekono.com/magazines/livesjapan" TargetMode="External"/><Relationship Id="rId31" Type="http://schemas.openxmlformats.org/officeDocument/2006/relationships/hyperlink" Target="https://library.thekono.com/magazines/ysvn" TargetMode="External"/><Relationship Id="rId52" Type="http://schemas.openxmlformats.org/officeDocument/2006/relationships/hyperlink" Target="https://library.thekono.com/magazines/wagonist" TargetMode="External"/><Relationship Id="rId73" Type="http://schemas.openxmlformats.org/officeDocument/2006/relationships/hyperlink" Target="https://library.thekono.com/magazines/top945_basic" TargetMode="External"/><Relationship Id="rId78" Type="http://schemas.openxmlformats.org/officeDocument/2006/relationships/hyperlink" Target="https://library.thekono.com/magazines/foodnext" TargetMode="External"/><Relationship Id="rId94" Type="http://schemas.openxmlformats.org/officeDocument/2006/relationships/hyperlink" Target="https://library.thekono.com/magazines/sp_baseball" TargetMode="External"/><Relationship Id="rId99" Type="http://schemas.openxmlformats.org/officeDocument/2006/relationships/hyperlink" Target="https://library.thekono.com/magazines/2nd" TargetMode="External"/><Relationship Id="rId101" Type="http://schemas.openxmlformats.org/officeDocument/2006/relationships/hyperlink" Target="https://library.thekono.com/magazines/bikejin" TargetMode="External"/><Relationship Id="rId122" Type="http://schemas.openxmlformats.org/officeDocument/2006/relationships/hyperlink" Target="https://library.thekono.com/magazines/global_tourism" TargetMode="External"/><Relationship Id="rId143" Type="http://schemas.openxmlformats.org/officeDocument/2006/relationships/hyperlink" Target="https://library.thekono.com/magazines/play_ios" TargetMode="External"/><Relationship Id="rId148" Type="http://schemas.openxmlformats.org/officeDocument/2006/relationships/hyperlink" Target="https://library.thekono.com/magazines/moneyweekly" TargetMode="External"/><Relationship Id="rId164" Type="http://schemas.openxmlformats.org/officeDocument/2006/relationships/hyperlink" Target="https://library.thekono.com/magazines/golf_digest" TargetMode="External"/><Relationship Id="rId169" Type="http://schemas.openxmlformats.org/officeDocument/2006/relationships/hyperlink" Target="https://library.thekono.com/magazines/android_bible" TargetMode="External"/><Relationship Id="rId185" Type="http://schemas.openxmlformats.org/officeDocument/2006/relationships/hyperlink" Target="https://library.thekono.com/magazines/wuowuo" TargetMode="External"/><Relationship Id="rId4" Type="http://schemas.openxmlformats.org/officeDocument/2006/relationships/hyperlink" Target="https://library.thekono.com/magazines/leaf" TargetMode="External"/><Relationship Id="rId9" Type="http://schemas.openxmlformats.org/officeDocument/2006/relationships/hyperlink" Target="https://library.thekono.com/magazines/turns" TargetMode="External"/><Relationship Id="rId180" Type="http://schemas.openxmlformats.org/officeDocument/2006/relationships/hyperlink" Target="https://library.thekono.com/magazines/youth" TargetMode="External"/><Relationship Id="rId210" Type="http://schemas.openxmlformats.org/officeDocument/2006/relationships/hyperlink" Target="https://library.thekono.com/magazines/allrecipes" TargetMode="External"/><Relationship Id="rId215" Type="http://schemas.openxmlformats.org/officeDocument/2006/relationships/hyperlink" Target="https://library.thekono.com/magazines/living_sense" TargetMode="External"/><Relationship Id="rId236" Type="http://schemas.openxmlformats.org/officeDocument/2006/relationships/hyperlink" Target="https://library.thekono.com/magazines/live_english" TargetMode="External"/><Relationship Id="rId26" Type="http://schemas.openxmlformats.org/officeDocument/2006/relationships/hyperlink" Target="https://library.thekono.com/magazines/la_vie" TargetMode="External"/><Relationship Id="rId231" Type="http://schemas.openxmlformats.org/officeDocument/2006/relationships/hyperlink" Target="https://library.thekono.com/magazines/it_pro" TargetMode="External"/><Relationship Id="rId47" Type="http://schemas.openxmlformats.org/officeDocument/2006/relationships/hyperlink" Target="https://library.thekono.com/magazines/gt-r" TargetMode="External"/><Relationship Id="rId68" Type="http://schemas.openxmlformats.org/officeDocument/2006/relationships/hyperlink" Target="https://library.thekono.com/magazines/enya" TargetMode="External"/><Relationship Id="rId89" Type="http://schemas.openxmlformats.org/officeDocument/2006/relationships/hyperlink" Target="https://library.thekono.com/magazines/mens_preppy" TargetMode="External"/><Relationship Id="rId112" Type="http://schemas.openxmlformats.org/officeDocument/2006/relationships/hyperlink" Target="https://library.thekono.com/magazines/gourmet" TargetMode="External"/><Relationship Id="rId133" Type="http://schemas.openxmlformats.org/officeDocument/2006/relationships/hyperlink" Target="https://library.thekono.com/magazines/wuowuo_special" TargetMode="External"/><Relationship Id="rId154" Type="http://schemas.openxmlformats.org/officeDocument/2006/relationships/hyperlink" Target="https://library.thekono.com/magazines/youthliterary" TargetMode="External"/><Relationship Id="rId175" Type="http://schemas.openxmlformats.org/officeDocument/2006/relationships/hyperlink" Target="https://library.thekono.com/magazines/iphone_bible" TargetMode="External"/><Relationship Id="rId196" Type="http://schemas.openxmlformats.org/officeDocument/2006/relationships/hyperlink" Target="https://library.thekono.com/magazines/vietnamese" TargetMode="External"/><Relationship Id="rId200" Type="http://schemas.openxmlformats.org/officeDocument/2006/relationships/hyperlink" Target="https://library.thekono.com/magazines/unitas" TargetMode="External"/><Relationship Id="rId16" Type="http://schemas.openxmlformats.org/officeDocument/2006/relationships/hyperlink" Target="https://library.thekono.com/magazines/spiral_annual" TargetMode="External"/><Relationship Id="rId221" Type="http://schemas.openxmlformats.org/officeDocument/2006/relationships/hyperlink" Target="https://library.thekono.com/magazines/evergreen" TargetMode="External"/><Relationship Id="rId242" Type="http://schemas.openxmlformats.org/officeDocument/2006/relationships/hyperlink" Target="https://library.thekono.com/magazines/englishisland" TargetMode="External"/><Relationship Id="rId37" Type="http://schemas.openxmlformats.org/officeDocument/2006/relationships/hyperlink" Target="https://library.thekono.com/magazines/oc" TargetMode="External"/><Relationship Id="rId58" Type="http://schemas.openxmlformats.org/officeDocument/2006/relationships/hyperlink" Target="https://library.thekono.com/magazines/otonanoaisarehea" TargetMode="External"/><Relationship Id="rId79" Type="http://schemas.openxmlformats.org/officeDocument/2006/relationships/hyperlink" Target="https://library.thekono.com/magazines/anke" TargetMode="External"/><Relationship Id="rId102" Type="http://schemas.openxmlformats.org/officeDocument/2006/relationships/hyperlink" Target="https://library.thekono.com/magazines/elle_mariage" TargetMode="External"/><Relationship Id="rId123" Type="http://schemas.openxmlformats.org/officeDocument/2006/relationships/hyperlink" Target="https://library.thekono.com/magazines/deco_special" TargetMode="External"/><Relationship Id="rId144" Type="http://schemas.openxmlformats.org/officeDocument/2006/relationships/hyperlink" Target="https://library.thekono.com/magazines/mens_uno" TargetMode="External"/><Relationship Id="rId90" Type="http://schemas.openxmlformats.org/officeDocument/2006/relationships/hyperlink" Target="https://library.thekono.com/magazines/cyclesports" TargetMode="External"/><Relationship Id="rId165" Type="http://schemas.openxmlformats.org/officeDocument/2006/relationships/hyperlink" Target="https://library.thekono.com/magazines/ctweekly_entertainment" TargetMode="External"/><Relationship Id="rId186" Type="http://schemas.openxmlformats.org/officeDocument/2006/relationships/hyperlink" Target="https://library.thekono.com/magazines/dreamlife" TargetMode="External"/><Relationship Id="rId211" Type="http://schemas.openxmlformats.org/officeDocument/2006/relationships/hyperlink" Target="https://library.thekono.com/magazines/realsimple" TargetMode="External"/><Relationship Id="rId232" Type="http://schemas.openxmlformats.org/officeDocument/2006/relationships/hyperlink" Target="https://library.thekono.com/magazines/abc_english" TargetMode="External"/><Relationship Id="rId27" Type="http://schemas.openxmlformats.org/officeDocument/2006/relationships/hyperlink" Target="https://library.thekono.com/magazines/mem" TargetMode="External"/><Relationship Id="rId48" Type="http://schemas.openxmlformats.org/officeDocument/2006/relationships/hyperlink" Target="https://library.thekono.com/magazines/scandinavian_taste" TargetMode="External"/><Relationship Id="rId69" Type="http://schemas.openxmlformats.org/officeDocument/2006/relationships/hyperlink" Target="https://library.thekono.com/magazines/btoday" TargetMode="External"/><Relationship Id="rId113" Type="http://schemas.openxmlformats.org/officeDocument/2006/relationships/hyperlink" Target="https://library.thekono.com/magazines/fujingaho" TargetMode="External"/><Relationship Id="rId134" Type="http://schemas.openxmlformats.org/officeDocument/2006/relationships/hyperlink" Target="https://library.thekono.com/magazines/jasmine_hairstyle" TargetMode="External"/><Relationship Id="rId80" Type="http://schemas.openxmlformats.org/officeDocument/2006/relationships/hyperlink" Target="https://library.thekono.com/magazines/audiophile" TargetMode="External"/><Relationship Id="rId155" Type="http://schemas.openxmlformats.org/officeDocument/2006/relationships/hyperlink" Target="https://library.thekono.com/magazines/cna_news" TargetMode="External"/><Relationship Id="rId176" Type="http://schemas.openxmlformats.org/officeDocument/2006/relationships/hyperlink" Target="https://library.thekono.com/magazines/ilookmg" TargetMode="External"/><Relationship Id="rId197" Type="http://schemas.openxmlformats.org/officeDocument/2006/relationships/hyperlink" Target="https://library.thekono.com/magazines/mamababy" TargetMode="External"/><Relationship Id="rId201" Type="http://schemas.openxmlformats.org/officeDocument/2006/relationships/hyperlink" Target="https://library.thekono.com/magazines/parenting" TargetMode="External"/><Relationship Id="rId222" Type="http://schemas.openxmlformats.org/officeDocument/2006/relationships/hyperlink" Target="https://library.thekono.com/magazines/businessweekly" TargetMode="External"/><Relationship Id="rId243" Type="http://schemas.openxmlformats.org/officeDocument/2006/relationships/hyperlink" Target="https://library.thekono.com/magazines/shoppingdesign" TargetMode="External"/><Relationship Id="rId17" Type="http://schemas.openxmlformats.org/officeDocument/2006/relationships/hyperlink" Target="https://library.thekono.com/magazines/everydayhealth" TargetMode="External"/><Relationship Id="rId38" Type="http://schemas.openxmlformats.org/officeDocument/2006/relationships/hyperlink" Target="https://library.thekono.com/magazines/davison" TargetMode="External"/><Relationship Id="rId59" Type="http://schemas.openxmlformats.org/officeDocument/2006/relationships/hyperlink" Target="https://library.thekono.com/magazines/yurufuwa" TargetMode="External"/><Relationship Id="rId103" Type="http://schemas.openxmlformats.org/officeDocument/2006/relationships/hyperlink" Target="https://library.thekono.com/magazines/mans_club" TargetMode="External"/><Relationship Id="rId124" Type="http://schemas.openxmlformats.org/officeDocument/2006/relationships/hyperlink" Target="https://library.thekono.com/magazines/pcgame2000" TargetMode="External"/><Relationship Id="rId70" Type="http://schemas.openxmlformats.org/officeDocument/2006/relationships/hyperlink" Target="https://library.thekono.com/magazines/zihua" TargetMode="External"/><Relationship Id="rId91" Type="http://schemas.openxmlformats.org/officeDocument/2006/relationships/hyperlink" Target="https://library.thekono.com/magazines/bungubako" TargetMode="External"/><Relationship Id="rId145" Type="http://schemas.openxmlformats.org/officeDocument/2006/relationships/hyperlink" Target="https://library.thekono.com/magazines/xin_gogo" TargetMode="External"/><Relationship Id="rId166" Type="http://schemas.openxmlformats.org/officeDocument/2006/relationships/hyperlink" Target="https://library.thekono.com/magazines/xxl" TargetMode="External"/><Relationship Id="rId187" Type="http://schemas.openxmlformats.org/officeDocument/2006/relationships/hyperlink" Target="https://library.thekono.com/magazines/digitrend" TargetMode="External"/><Relationship Id="rId1" Type="http://schemas.openxmlformats.org/officeDocument/2006/relationships/hyperlink" Target="https://library.thekono.com/magazines/digiphoto" TargetMode="External"/><Relationship Id="rId212" Type="http://schemas.openxmlformats.org/officeDocument/2006/relationships/hyperlink" Target="https://library.thekono.com/magazines/food_wine" TargetMode="External"/><Relationship Id="rId233" Type="http://schemas.openxmlformats.org/officeDocument/2006/relationships/hyperlink" Target="https://library.thekono.com/magazines/dpi" TargetMode="External"/><Relationship Id="rId28" Type="http://schemas.openxmlformats.org/officeDocument/2006/relationships/hyperlink" Target="https://library.thekono.com/magazines/wowvn" TargetMode="External"/><Relationship Id="rId49" Type="http://schemas.openxmlformats.org/officeDocument/2006/relationships/hyperlink" Target="https://library.thekono.com/magazines/neko" TargetMode="External"/><Relationship Id="rId114" Type="http://schemas.openxmlformats.org/officeDocument/2006/relationships/hyperlink" Target="https://library.thekono.com/magazines/preppy" TargetMode="External"/><Relationship Id="rId60" Type="http://schemas.openxmlformats.org/officeDocument/2006/relationships/hyperlink" Target="https://library.thekono.com/magazines/yurufuwaaisarehea" TargetMode="External"/><Relationship Id="rId81" Type="http://schemas.openxmlformats.org/officeDocument/2006/relationships/hyperlink" Target="https://library.thekono.com/magazines/tubeworld" TargetMode="External"/><Relationship Id="rId135" Type="http://schemas.openxmlformats.org/officeDocument/2006/relationships/hyperlink" Target="https://library.thekono.com/magazines/elle_decoration" TargetMode="External"/><Relationship Id="rId156" Type="http://schemas.openxmlformats.org/officeDocument/2006/relationships/hyperlink" Target="https://library.thekono.com/magazines/edigest" TargetMode="External"/><Relationship Id="rId177" Type="http://schemas.openxmlformats.org/officeDocument/2006/relationships/hyperlink" Target="https://library.thekono.com/magazines/nmplus" TargetMode="External"/><Relationship Id="rId198" Type="http://schemas.openxmlformats.org/officeDocument/2006/relationships/hyperlink" Target="https://library.thekono.com/magazines/prime_av" TargetMode="External"/><Relationship Id="rId202" Type="http://schemas.openxmlformats.org/officeDocument/2006/relationships/hyperlink" Target="https://library.thekono.com/magazines/harpers_bazaar_tw" TargetMode="External"/><Relationship Id="rId223" Type="http://schemas.openxmlformats.org/officeDocument/2006/relationships/hyperlink" Target="https://library.thekono.com/magazines/sanma" TargetMode="External"/><Relationship Id="rId244" Type="http://schemas.openxmlformats.org/officeDocument/2006/relationships/hyperlink" Target="https://library.thekono.com/magazines/idshow_2019" TargetMode="External"/><Relationship Id="rId18" Type="http://schemas.openxmlformats.org/officeDocument/2006/relationships/hyperlink" Target="https://library.thekono.com/magazines/fooding" TargetMode="External"/><Relationship Id="rId39" Type="http://schemas.openxmlformats.org/officeDocument/2006/relationships/hyperlink" Target="https://library.thekono.com/magazines/golfasia" TargetMode="External"/><Relationship Id="rId50" Type="http://schemas.openxmlformats.org/officeDocument/2006/relationships/hyperlink" Target="https://library.thekono.com/magazines/autocamper" TargetMode="External"/><Relationship Id="rId104" Type="http://schemas.openxmlformats.org/officeDocument/2006/relationships/hyperlink" Target="https://library.thekono.com/magazines/ducati" TargetMode="External"/><Relationship Id="rId125" Type="http://schemas.openxmlformats.org/officeDocument/2006/relationships/hyperlink" Target="https://library.thekono.com/magazines/babylife" TargetMode="External"/><Relationship Id="rId146" Type="http://schemas.openxmlformats.org/officeDocument/2006/relationships/hyperlink" Target="https://library.thekono.com/magazines/hola_espana" TargetMode="External"/><Relationship Id="rId167" Type="http://schemas.openxmlformats.org/officeDocument/2006/relationships/hyperlink" Target="https://library.thekono.com/magazines/igirl" TargetMode="External"/><Relationship Id="rId188" Type="http://schemas.openxmlformats.org/officeDocument/2006/relationships/hyperlink" Target="https://library.thekono.com/magazines/weekendhk" TargetMode="External"/><Relationship Id="rId71" Type="http://schemas.openxmlformats.org/officeDocument/2006/relationships/hyperlink" Target="https://library.thekono.com/magazines/managertoday_sp" TargetMode="External"/><Relationship Id="rId92" Type="http://schemas.openxmlformats.org/officeDocument/2006/relationships/hyperlink" Target="https://library.thekono.com/magazines/lightning" TargetMode="External"/><Relationship Id="rId213" Type="http://schemas.openxmlformats.org/officeDocument/2006/relationships/hyperlink" Target="https://library.thekono.com/magazines/arena_homme" TargetMode="External"/><Relationship Id="rId234" Type="http://schemas.openxmlformats.org/officeDocument/2006/relationships/hyperlink" Target="https://library.thekono.com/magazines/helloenglish" TargetMode="External"/><Relationship Id="rId2" Type="http://schemas.openxmlformats.org/officeDocument/2006/relationships/hyperlink" Target="https://library.thekono.com/magazines/mer" TargetMode="External"/><Relationship Id="rId29" Type="http://schemas.openxmlformats.org/officeDocument/2006/relationships/hyperlink" Target="https://library.thekono.com/magazines/artrepublikvn" TargetMode="External"/><Relationship Id="rId40" Type="http://schemas.openxmlformats.org/officeDocument/2006/relationships/hyperlink" Target="https://library.thekono.com/magazines/d+a" TargetMode="External"/><Relationship Id="rId115" Type="http://schemas.openxmlformats.org/officeDocument/2006/relationships/hyperlink" Target="https://library.thekono.com/magazines/hawaii_style" TargetMode="External"/><Relationship Id="rId136" Type="http://schemas.openxmlformats.org/officeDocument/2006/relationships/hyperlink" Target="https://library.thekono.com/magazines/gamestation" TargetMode="External"/><Relationship Id="rId157" Type="http://schemas.openxmlformats.org/officeDocument/2006/relationships/hyperlink" Target="https://library.thekono.com/magazines/elle_accessories" TargetMode="External"/><Relationship Id="rId178" Type="http://schemas.openxmlformats.org/officeDocument/2006/relationships/hyperlink" Target="https://library.thekono.com/magazines/training_and_development" TargetMode="External"/><Relationship Id="rId61" Type="http://schemas.openxmlformats.org/officeDocument/2006/relationships/hyperlink" Target="https://library.thekono.com/magazines/citymagazine" TargetMode="External"/><Relationship Id="rId82" Type="http://schemas.openxmlformats.org/officeDocument/2006/relationships/hyperlink" Target="https://library.thekono.com/magazines/carnews_tw_special" TargetMode="External"/><Relationship Id="rId199" Type="http://schemas.openxmlformats.org/officeDocument/2006/relationships/hyperlink" Target="https://library.thekono.com/magazines/choc" TargetMode="External"/><Relationship Id="rId203" Type="http://schemas.openxmlformats.org/officeDocument/2006/relationships/hyperlink" Target="https://library.thekono.com/magazines/worldmovie" TargetMode="External"/><Relationship Id="rId19" Type="http://schemas.openxmlformats.org/officeDocument/2006/relationships/hyperlink" Target="https://library.thekono.com/magazines/pchome" TargetMode="External"/><Relationship Id="rId224" Type="http://schemas.openxmlformats.org/officeDocument/2006/relationships/hyperlink" Target="https://library.thekono.com/magazines/businessnext" TargetMode="External"/><Relationship Id="rId30" Type="http://schemas.openxmlformats.org/officeDocument/2006/relationships/hyperlink" Target="https://library.thekono.com/magazines/mensfoliovn" TargetMode="External"/><Relationship Id="rId105" Type="http://schemas.openxmlformats.org/officeDocument/2006/relationships/hyperlink" Target="https://library.thekono.com/magazines/plazainterior" TargetMode="External"/><Relationship Id="rId126" Type="http://schemas.openxmlformats.org/officeDocument/2006/relationships/hyperlink" Target="https://library.thekono.com/magazines/c_wedding" TargetMode="External"/><Relationship Id="rId147" Type="http://schemas.openxmlformats.org/officeDocument/2006/relationships/hyperlink" Target="https://library.thekono.com/magazines/money" TargetMode="External"/><Relationship Id="rId168" Type="http://schemas.openxmlformats.org/officeDocument/2006/relationships/hyperlink" Target="https://library.thekono.com/magazines/mensunohk" TargetMode="External"/><Relationship Id="rId51" Type="http://schemas.openxmlformats.org/officeDocument/2006/relationships/hyperlink" Target="https://library.thekono.com/magazines/car_magazine" TargetMode="External"/><Relationship Id="rId72" Type="http://schemas.openxmlformats.org/officeDocument/2006/relationships/hyperlink" Target="https://library.thekono.com/magazines/ciaotw" TargetMode="External"/><Relationship Id="rId93" Type="http://schemas.openxmlformats.org/officeDocument/2006/relationships/hyperlink" Target="https://library.thekono.com/magazines/elle_japan" TargetMode="External"/><Relationship Id="rId189" Type="http://schemas.openxmlformats.org/officeDocument/2006/relationships/hyperlink" Target="https://library.thekono.com/magazines/marie_claire" TargetMode="External"/><Relationship Id="rId3" Type="http://schemas.openxmlformats.org/officeDocument/2006/relationships/hyperlink" Target="https://library.thekono.com/magazines/sample" TargetMode="External"/><Relationship Id="rId214" Type="http://schemas.openxmlformats.org/officeDocument/2006/relationships/hyperlink" Target="https://library.thekono.com/magazines/woman_sense" TargetMode="External"/><Relationship Id="rId235" Type="http://schemas.openxmlformats.org/officeDocument/2006/relationships/hyperlink" Target="https://library.thekono.com/magazines/howitworks" TargetMode="External"/><Relationship Id="rId116" Type="http://schemas.openxmlformats.org/officeDocument/2006/relationships/hyperlink" Target="https://library.thekono.com/magazines/sp_shupro" TargetMode="External"/><Relationship Id="rId137" Type="http://schemas.openxmlformats.org/officeDocument/2006/relationships/hyperlink" Target="https://library.thekono.com/magazines/mommybaby" TargetMode="External"/><Relationship Id="rId158" Type="http://schemas.openxmlformats.org/officeDocument/2006/relationships/hyperlink" Target="https://library.thekono.com/magazines/elle" TargetMode="External"/><Relationship Id="rId20" Type="http://schemas.openxmlformats.org/officeDocument/2006/relationships/hyperlink" Target="https://library.thekono.com/magazines/traveler_luxe" TargetMode="External"/><Relationship Id="rId41" Type="http://schemas.openxmlformats.org/officeDocument/2006/relationships/hyperlink" Target="https://library.thekono.com/magazines/portfolio" TargetMode="External"/><Relationship Id="rId62" Type="http://schemas.openxmlformats.org/officeDocument/2006/relationships/hyperlink" Target="https://library.thekono.com/magazines/mag_p" TargetMode="External"/><Relationship Id="rId83" Type="http://schemas.openxmlformats.org/officeDocument/2006/relationships/hyperlink" Target="https://library.thekono.com/magazines/baseball" TargetMode="External"/><Relationship Id="rId179" Type="http://schemas.openxmlformats.org/officeDocument/2006/relationships/hyperlink" Target="https://library.thekono.com/magazines/carnews_option" TargetMode="External"/><Relationship Id="rId190" Type="http://schemas.openxmlformats.org/officeDocument/2006/relationships/hyperlink" Target="https://library.thekono.com/magazines/hijapan" TargetMode="External"/><Relationship Id="rId204" Type="http://schemas.openxmlformats.org/officeDocument/2006/relationships/hyperlink" Target="https://library.thekono.com/magazines/wantweekly" TargetMode="External"/><Relationship Id="rId225" Type="http://schemas.openxmlformats.org/officeDocument/2006/relationships/hyperlink" Target="https://library.thekono.com/magazines/echo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4F400-F7F1-C244-85A6-844F9A9FF5B1}">
  <dimension ref="A1:AD270"/>
  <sheetViews>
    <sheetView tabSelected="1" workbookViewId="0">
      <selection activeCell="C6" sqref="C6"/>
    </sheetView>
  </sheetViews>
  <sheetFormatPr baseColWidth="10" defaultColWidth="12.6640625" defaultRowHeight="13"/>
  <cols>
    <col min="1" max="1" width="9.33203125" customWidth="1"/>
    <col min="2" max="2" width="24.1640625" bestFit="1" customWidth="1"/>
    <col min="3" max="3" width="26.6640625" customWidth="1"/>
    <col min="10" max="11" width="15.83203125" style="28" bestFit="1" customWidth="1"/>
    <col min="12" max="12" width="12.6640625" style="28"/>
    <col min="15" max="15" width="12.83203125" bestFit="1" customWidth="1"/>
  </cols>
  <sheetData>
    <row r="1" spans="1:17" ht="15.75" customHeight="1">
      <c r="A1" s="4" t="s">
        <v>4</v>
      </c>
      <c r="B1" s="4" t="s">
        <v>5</v>
      </c>
      <c r="C1" s="4" t="s">
        <v>0</v>
      </c>
      <c r="D1" s="4" t="s">
        <v>1</v>
      </c>
      <c r="E1" s="4" t="s">
        <v>2</v>
      </c>
      <c r="F1" s="4" t="s">
        <v>1172</v>
      </c>
      <c r="G1" s="4" t="s">
        <v>3</v>
      </c>
      <c r="H1" s="4" t="s">
        <v>6</v>
      </c>
      <c r="I1" s="4" t="s">
        <v>1173</v>
      </c>
      <c r="J1" s="23" t="s">
        <v>7</v>
      </c>
      <c r="K1" s="23" t="s">
        <v>8</v>
      </c>
      <c r="L1" s="23" t="s">
        <v>9</v>
      </c>
      <c r="M1" s="4" t="s">
        <v>930</v>
      </c>
      <c r="N1" s="4" t="s">
        <v>10</v>
      </c>
      <c r="O1" s="4" t="s">
        <v>11</v>
      </c>
      <c r="P1" s="4" t="s">
        <v>12</v>
      </c>
      <c r="Q1" s="4" t="s">
        <v>13</v>
      </c>
    </row>
    <row r="2" spans="1:17" ht="15.75" customHeight="1">
      <c r="A2" s="11" t="s">
        <v>207</v>
      </c>
      <c r="B2" s="11" t="s">
        <v>29</v>
      </c>
      <c r="C2" s="11" t="s">
        <v>891</v>
      </c>
      <c r="D2" s="11" t="s">
        <v>892</v>
      </c>
      <c r="E2" s="11" t="s">
        <v>205</v>
      </c>
      <c r="F2" s="11" t="s">
        <v>1174</v>
      </c>
      <c r="G2" s="11" t="s">
        <v>206</v>
      </c>
      <c r="H2" s="11" t="s">
        <v>30</v>
      </c>
      <c r="I2" s="11" t="s">
        <v>1175</v>
      </c>
      <c r="J2" s="24" t="s">
        <v>852</v>
      </c>
      <c r="K2" s="24">
        <v>9771727534000</v>
      </c>
      <c r="L2" s="24" t="s">
        <v>852</v>
      </c>
      <c r="M2" s="12" t="s">
        <v>947</v>
      </c>
      <c r="N2" s="11" t="s">
        <v>21</v>
      </c>
      <c r="O2" s="13">
        <v>1</v>
      </c>
      <c r="P2" s="11" t="s">
        <v>893</v>
      </c>
      <c r="Q2" s="11" t="s">
        <v>21</v>
      </c>
    </row>
    <row r="3" spans="1:17" ht="15.75" customHeight="1">
      <c r="A3" s="11" t="s">
        <v>18</v>
      </c>
      <c r="B3" s="11" t="s">
        <v>37</v>
      </c>
      <c r="C3" s="11" t="s">
        <v>53</v>
      </c>
      <c r="D3" s="11" t="s">
        <v>53</v>
      </c>
      <c r="E3" s="11" t="s">
        <v>16</v>
      </c>
      <c r="F3" s="11" t="s">
        <v>1174</v>
      </c>
      <c r="G3" s="11" t="s">
        <v>17</v>
      </c>
      <c r="H3" s="11" t="s">
        <v>20</v>
      </c>
      <c r="I3" s="11" t="s">
        <v>1175</v>
      </c>
      <c r="J3" s="24" t="s">
        <v>852</v>
      </c>
      <c r="K3" s="24" t="s">
        <v>852</v>
      </c>
      <c r="L3" s="24" t="s">
        <v>852</v>
      </c>
      <c r="M3" s="12" t="s">
        <v>1010</v>
      </c>
      <c r="N3" s="11" t="s">
        <v>21</v>
      </c>
      <c r="O3" s="13">
        <v>1</v>
      </c>
      <c r="P3" s="11" t="s">
        <v>54</v>
      </c>
      <c r="Q3" s="11" t="s">
        <v>21</v>
      </c>
    </row>
    <row r="4" spans="1:17" ht="15.75" customHeight="1">
      <c r="A4" s="11" t="s">
        <v>207</v>
      </c>
      <c r="B4" s="11" t="s">
        <v>676</v>
      </c>
      <c r="C4" s="11" t="s">
        <v>686</v>
      </c>
      <c r="D4" s="11" t="s">
        <v>687</v>
      </c>
      <c r="E4" s="11" t="s">
        <v>651</v>
      </c>
      <c r="F4" s="11" t="s">
        <v>1174</v>
      </c>
      <c r="G4" s="11" t="s">
        <v>206</v>
      </c>
      <c r="H4" s="11" t="s">
        <v>51</v>
      </c>
      <c r="I4" s="11" t="s">
        <v>1175</v>
      </c>
      <c r="J4" s="24" t="s">
        <v>852</v>
      </c>
      <c r="K4" s="24" t="s">
        <v>852</v>
      </c>
      <c r="L4" s="24" t="s">
        <v>688</v>
      </c>
      <c r="M4" s="12" t="s">
        <v>988</v>
      </c>
      <c r="N4" s="11" t="s">
        <v>21</v>
      </c>
      <c r="O4" s="13">
        <v>1</v>
      </c>
      <c r="P4" s="11" t="s">
        <v>689</v>
      </c>
      <c r="Q4" s="11" t="s">
        <v>21</v>
      </c>
    </row>
    <row r="5" spans="1:17" ht="15.75" customHeight="1">
      <c r="A5" s="14" t="s">
        <v>18</v>
      </c>
      <c r="B5" s="14" t="s">
        <v>1179</v>
      </c>
      <c r="C5" s="14" t="s">
        <v>1176</v>
      </c>
      <c r="D5" s="14" t="s">
        <v>1177</v>
      </c>
      <c r="E5" s="14" t="s">
        <v>16</v>
      </c>
      <c r="F5" s="14" t="s">
        <v>1178</v>
      </c>
      <c r="G5" s="14" t="s">
        <v>17</v>
      </c>
      <c r="H5" s="14" t="s">
        <v>51</v>
      </c>
      <c r="I5" s="14" t="s">
        <v>1175</v>
      </c>
      <c r="J5" s="25" t="s">
        <v>852</v>
      </c>
      <c r="K5" s="25">
        <v>4910193130827</v>
      </c>
      <c r="L5" s="25" t="s">
        <v>852</v>
      </c>
      <c r="M5" s="15" t="s">
        <v>1180</v>
      </c>
      <c r="N5" s="14" t="s">
        <v>21</v>
      </c>
      <c r="O5" s="16">
        <v>1</v>
      </c>
      <c r="P5" s="14" t="s">
        <v>1181</v>
      </c>
      <c r="Q5" s="14" t="s">
        <v>21</v>
      </c>
    </row>
    <row r="6" spans="1:17" ht="15.75" customHeight="1">
      <c r="A6" s="14" t="s">
        <v>18</v>
      </c>
      <c r="B6" s="14" t="s">
        <v>1184</v>
      </c>
      <c r="C6" s="14" t="s">
        <v>1182</v>
      </c>
      <c r="D6" s="14" t="s">
        <v>1183</v>
      </c>
      <c r="E6" s="14" t="s">
        <v>16</v>
      </c>
      <c r="F6" s="14" t="s">
        <v>1178</v>
      </c>
      <c r="G6" s="14" t="s">
        <v>17</v>
      </c>
      <c r="H6" s="14" t="s">
        <v>20</v>
      </c>
      <c r="I6" s="14" t="s">
        <v>1175</v>
      </c>
      <c r="J6" s="25" t="s">
        <v>852</v>
      </c>
      <c r="K6" s="25" t="s">
        <v>852</v>
      </c>
      <c r="L6" s="25" t="s">
        <v>852</v>
      </c>
      <c r="M6" s="15" t="s">
        <v>1185</v>
      </c>
      <c r="N6" s="14" t="s">
        <v>21</v>
      </c>
      <c r="O6" s="16">
        <v>1</v>
      </c>
      <c r="P6" s="14" t="s">
        <v>1186</v>
      </c>
      <c r="Q6" s="14" t="s">
        <v>21</v>
      </c>
    </row>
    <row r="7" spans="1:17" ht="15.75" customHeight="1">
      <c r="A7" s="14" t="s">
        <v>18</v>
      </c>
      <c r="B7" s="11" t="s">
        <v>29</v>
      </c>
      <c r="C7" s="11" t="s">
        <v>1187</v>
      </c>
      <c r="D7" s="11" t="s">
        <v>1188</v>
      </c>
      <c r="E7" s="14" t="s">
        <v>16</v>
      </c>
      <c r="F7" s="14" t="s">
        <v>1178</v>
      </c>
      <c r="G7" s="14" t="s">
        <v>17</v>
      </c>
      <c r="H7" s="14" t="s">
        <v>51</v>
      </c>
      <c r="I7" s="14" t="s">
        <v>1175</v>
      </c>
      <c r="J7" s="25" t="s">
        <v>852</v>
      </c>
      <c r="K7" s="25" t="s">
        <v>852</v>
      </c>
      <c r="L7" s="25" t="s">
        <v>852</v>
      </c>
      <c r="M7" s="15" t="s">
        <v>1189</v>
      </c>
      <c r="N7" s="14" t="s">
        <v>21</v>
      </c>
      <c r="O7" s="16">
        <v>1</v>
      </c>
      <c r="P7" s="11" t="s">
        <v>1190</v>
      </c>
      <c r="Q7" s="14" t="s">
        <v>39</v>
      </c>
    </row>
    <row r="8" spans="1:17" ht="15.75" customHeight="1">
      <c r="A8" s="11" t="s">
        <v>207</v>
      </c>
      <c r="B8" s="11" t="s">
        <v>37</v>
      </c>
      <c r="C8" s="11" t="s">
        <v>607</v>
      </c>
      <c r="D8" s="11" t="s">
        <v>608</v>
      </c>
      <c r="E8" s="11" t="s">
        <v>205</v>
      </c>
      <c r="F8" s="11" t="s">
        <v>1174</v>
      </c>
      <c r="G8" s="11" t="s">
        <v>206</v>
      </c>
      <c r="H8" s="11" t="s">
        <v>20</v>
      </c>
      <c r="I8" s="11" t="s">
        <v>1175</v>
      </c>
      <c r="J8" s="24">
        <v>4712977747135</v>
      </c>
      <c r="K8" s="24" t="s">
        <v>852</v>
      </c>
      <c r="L8" s="24" t="s">
        <v>852</v>
      </c>
      <c r="M8" s="12" t="s">
        <v>931</v>
      </c>
      <c r="N8" s="11" t="s">
        <v>21</v>
      </c>
      <c r="O8" s="13">
        <v>1</v>
      </c>
      <c r="P8" s="11" t="s">
        <v>609</v>
      </c>
      <c r="Q8" s="11" t="s">
        <v>21</v>
      </c>
    </row>
    <row r="9" spans="1:17" ht="15.75" customHeight="1">
      <c r="A9" s="11" t="s">
        <v>165</v>
      </c>
      <c r="B9" s="11" t="s">
        <v>766</v>
      </c>
      <c r="C9" s="11" t="s">
        <v>913</v>
      </c>
      <c r="D9" s="11" t="s">
        <v>914</v>
      </c>
      <c r="E9" s="11" t="s">
        <v>764</v>
      </c>
      <c r="F9" s="11" t="s">
        <v>1178</v>
      </c>
      <c r="G9" s="11" t="s">
        <v>765</v>
      </c>
      <c r="H9" s="11" t="s">
        <v>20</v>
      </c>
      <c r="I9" s="11" t="s">
        <v>1175</v>
      </c>
      <c r="J9" s="24" t="s">
        <v>852</v>
      </c>
      <c r="K9" s="24" t="s">
        <v>852</v>
      </c>
      <c r="L9" s="24" t="s">
        <v>915</v>
      </c>
      <c r="M9" s="12" t="s">
        <v>932</v>
      </c>
      <c r="N9" s="11" t="s">
        <v>21</v>
      </c>
      <c r="O9" s="13">
        <v>1</v>
      </c>
      <c r="P9" s="11" t="s">
        <v>916</v>
      </c>
      <c r="Q9" s="11" t="s">
        <v>21</v>
      </c>
    </row>
    <row r="10" spans="1:17" ht="15.75" customHeight="1">
      <c r="A10" s="11" t="s">
        <v>18</v>
      </c>
      <c r="B10" s="11" t="s">
        <v>919</v>
      </c>
      <c r="C10" s="17" t="s">
        <v>917</v>
      </c>
      <c r="D10" s="11" t="s">
        <v>918</v>
      </c>
      <c r="E10" s="11" t="s">
        <v>16</v>
      </c>
      <c r="F10" s="11" t="s">
        <v>1178</v>
      </c>
      <c r="G10" s="11" t="s">
        <v>17</v>
      </c>
      <c r="H10" s="11" t="s">
        <v>51</v>
      </c>
      <c r="I10" s="11" t="s">
        <v>1175</v>
      </c>
      <c r="J10" s="24" t="s">
        <v>852</v>
      </c>
      <c r="K10" s="24" t="s">
        <v>852</v>
      </c>
      <c r="L10" s="24" t="s">
        <v>852</v>
      </c>
      <c r="M10" s="12" t="s">
        <v>933</v>
      </c>
      <c r="N10" s="11" t="s">
        <v>21</v>
      </c>
      <c r="O10" s="13">
        <v>1</v>
      </c>
      <c r="P10" s="11" t="s">
        <v>920</v>
      </c>
      <c r="Q10" s="11" t="s">
        <v>21</v>
      </c>
    </row>
    <row r="11" spans="1:17" ht="15.75" customHeight="1">
      <c r="A11" s="11" t="s">
        <v>18</v>
      </c>
      <c r="B11" s="11" t="s">
        <v>50</v>
      </c>
      <c r="C11" s="11" t="s">
        <v>1191</v>
      </c>
      <c r="D11" s="11" t="s">
        <v>921</v>
      </c>
      <c r="E11" s="11" t="s">
        <v>16</v>
      </c>
      <c r="F11" s="11" t="s">
        <v>1178</v>
      </c>
      <c r="G11" s="11" t="s">
        <v>17</v>
      </c>
      <c r="H11" s="11" t="s">
        <v>922</v>
      </c>
      <c r="I11" s="11" t="s">
        <v>1175</v>
      </c>
      <c r="J11" s="24" t="s">
        <v>852</v>
      </c>
      <c r="K11" s="24" t="s">
        <v>852</v>
      </c>
      <c r="L11" s="24" t="s">
        <v>852</v>
      </c>
      <c r="M11" s="12" t="s">
        <v>934</v>
      </c>
      <c r="N11" s="11" t="s">
        <v>21</v>
      </c>
      <c r="O11" s="13">
        <v>1</v>
      </c>
      <c r="P11" s="11" t="s">
        <v>923</v>
      </c>
      <c r="Q11" s="11" t="s">
        <v>21</v>
      </c>
    </row>
    <row r="12" spans="1:17" ht="15.75" customHeight="1">
      <c r="A12" s="11" t="s">
        <v>207</v>
      </c>
      <c r="B12" s="11" t="s">
        <v>268</v>
      </c>
      <c r="C12" s="11" t="s">
        <v>853</v>
      </c>
      <c r="D12" s="11" t="s">
        <v>854</v>
      </c>
      <c r="E12" s="11" t="s">
        <v>205</v>
      </c>
      <c r="F12" s="11" t="s">
        <v>1178</v>
      </c>
      <c r="G12" s="11" t="s">
        <v>206</v>
      </c>
      <c r="H12" s="11" t="s">
        <v>20</v>
      </c>
      <c r="I12" s="11" t="s">
        <v>1175</v>
      </c>
      <c r="J12" s="24" t="s">
        <v>852</v>
      </c>
      <c r="K12" s="24" t="s">
        <v>852</v>
      </c>
      <c r="L12" s="24" t="s">
        <v>855</v>
      </c>
      <c r="M12" s="12" t="s">
        <v>935</v>
      </c>
      <c r="N12" s="11" t="s">
        <v>21</v>
      </c>
      <c r="O12" s="13">
        <v>1</v>
      </c>
      <c r="P12" s="11" t="s">
        <v>856</v>
      </c>
      <c r="Q12" s="11" t="s">
        <v>39</v>
      </c>
    </row>
    <row r="13" spans="1:17" ht="15.75" customHeight="1">
      <c r="A13" s="11" t="s">
        <v>207</v>
      </c>
      <c r="B13" s="11" t="s">
        <v>507</v>
      </c>
      <c r="C13" s="18">
        <v>1611</v>
      </c>
      <c r="D13" s="11" t="s">
        <v>857</v>
      </c>
      <c r="E13" s="11" t="s">
        <v>205</v>
      </c>
      <c r="F13" s="11" t="s">
        <v>1178</v>
      </c>
      <c r="G13" s="11" t="s">
        <v>206</v>
      </c>
      <c r="H13" s="19" t="s">
        <v>78</v>
      </c>
      <c r="I13" s="11" t="s">
        <v>1175</v>
      </c>
      <c r="J13" s="24" t="s">
        <v>852</v>
      </c>
      <c r="K13" s="24" t="s">
        <v>852</v>
      </c>
      <c r="L13" s="24" t="s">
        <v>858</v>
      </c>
      <c r="M13" s="12" t="s">
        <v>936</v>
      </c>
      <c r="N13" s="11" t="s">
        <v>21</v>
      </c>
      <c r="O13" s="13">
        <v>1</v>
      </c>
      <c r="P13" s="11" t="s">
        <v>859</v>
      </c>
      <c r="Q13" s="11" t="s">
        <v>21</v>
      </c>
    </row>
    <row r="14" spans="1:17" ht="15.75" customHeight="1">
      <c r="A14" s="11" t="s">
        <v>207</v>
      </c>
      <c r="B14" s="11" t="s">
        <v>507</v>
      </c>
      <c r="C14" s="18" t="s">
        <v>860</v>
      </c>
      <c r="D14" s="11" t="s">
        <v>861</v>
      </c>
      <c r="E14" s="11" t="s">
        <v>205</v>
      </c>
      <c r="F14" s="11" t="s">
        <v>1178</v>
      </c>
      <c r="G14" s="11" t="s">
        <v>206</v>
      </c>
      <c r="H14" s="11" t="s">
        <v>20</v>
      </c>
      <c r="I14" s="11" t="s">
        <v>1175</v>
      </c>
      <c r="J14" s="24" t="s">
        <v>852</v>
      </c>
      <c r="K14" s="24" t="s">
        <v>852</v>
      </c>
      <c r="L14" s="24" t="s">
        <v>862</v>
      </c>
      <c r="M14" s="12" t="s">
        <v>937</v>
      </c>
      <c r="N14" s="11" t="s">
        <v>21</v>
      </c>
      <c r="O14" s="13">
        <v>1</v>
      </c>
      <c r="P14" s="11" t="s">
        <v>863</v>
      </c>
      <c r="Q14" s="11" t="s">
        <v>39</v>
      </c>
    </row>
    <row r="15" spans="1:17" ht="15.75" customHeight="1">
      <c r="A15" s="11" t="s">
        <v>207</v>
      </c>
      <c r="B15" s="11" t="s">
        <v>729</v>
      </c>
      <c r="C15" s="11" t="s">
        <v>864</v>
      </c>
      <c r="D15" s="11" t="s">
        <v>865</v>
      </c>
      <c r="E15" s="11" t="s">
        <v>651</v>
      </c>
      <c r="F15" s="11" t="s">
        <v>1178</v>
      </c>
      <c r="G15" s="11" t="s">
        <v>206</v>
      </c>
      <c r="H15" s="11" t="s">
        <v>20</v>
      </c>
      <c r="I15" s="11" t="s">
        <v>1175</v>
      </c>
      <c r="J15" s="24" t="s">
        <v>852</v>
      </c>
      <c r="K15" s="24" t="s">
        <v>852</v>
      </c>
      <c r="L15" s="24" t="s">
        <v>852</v>
      </c>
      <c r="M15" s="12" t="s">
        <v>938</v>
      </c>
      <c r="N15" s="11" t="s">
        <v>21</v>
      </c>
      <c r="O15" s="13">
        <v>1</v>
      </c>
      <c r="P15" s="11" t="s">
        <v>866</v>
      </c>
      <c r="Q15" s="11" t="s">
        <v>21</v>
      </c>
    </row>
    <row r="16" spans="1:17" ht="15.75" customHeight="1">
      <c r="A16" s="11" t="s">
        <v>207</v>
      </c>
      <c r="B16" s="11" t="s">
        <v>668</v>
      </c>
      <c r="C16" s="11" t="s">
        <v>867</v>
      </c>
      <c r="D16" s="11" t="s">
        <v>868</v>
      </c>
      <c r="E16" s="11" t="s">
        <v>651</v>
      </c>
      <c r="F16" s="11" t="s">
        <v>1178</v>
      </c>
      <c r="G16" s="11" t="s">
        <v>206</v>
      </c>
      <c r="H16" s="11" t="s">
        <v>20</v>
      </c>
      <c r="I16" s="11" t="s">
        <v>1175</v>
      </c>
      <c r="J16" s="24" t="s">
        <v>852</v>
      </c>
      <c r="K16" s="24" t="s">
        <v>852</v>
      </c>
      <c r="L16" s="24" t="s">
        <v>852</v>
      </c>
      <c r="M16" s="12" t="s">
        <v>939</v>
      </c>
      <c r="N16" s="11" t="s">
        <v>21</v>
      </c>
      <c r="O16" s="13">
        <v>1</v>
      </c>
      <c r="P16" s="11" t="s">
        <v>869</v>
      </c>
      <c r="Q16" s="11" t="s">
        <v>21</v>
      </c>
    </row>
    <row r="17" spans="1:17" ht="15.75" customHeight="1">
      <c r="A17" s="11" t="s">
        <v>207</v>
      </c>
      <c r="B17" s="11" t="s">
        <v>668</v>
      </c>
      <c r="C17" s="11" t="s">
        <v>870</v>
      </c>
      <c r="D17" s="11" t="s">
        <v>871</v>
      </c>
      <c r="E17" s="11" t="s">
        <v>651</v>
      </c>
      <c r="F17" s="11" t="s">
        <v>1178</v>
      </c>
      <c r="G17" s="11" t="s">
        <v>206</v>
      </c>
      <c r="H17" s="11" t="s">
        <v>360</v>
      </c>
      <c r="I17" s="11" t="s">
        <v>1175</v>
      </c>
      <c r="J17" s="24" t="s">
        <v>852</v>
      </c>
      <c r="K17" s="24" t="s">
        <v>852</v>
      </c>
      <c r="L17" s="24" t="s">
        <v>852</v>
      </c>
      <c r="M17" s="12" t="s">
        <v>940</v>
      </c>
      <c r="N17" s="11" t="s">
        <v>21</v>
      </c>
      <c r="O17" s="13">
        <v>1</v>
      </c>
      <c r="P17" s="11" t="s">
        <v>872</v>
      </c>
      <c r="Q17" s="11" t="s">
        <v>21</v>
      </c>
    </row>
    <row r="18" spans="1:17" ht="15.75" customHeight="1">
      <c r="A18" s="11" t="s">
        <v>207</v>
      </c>
      <c r="B18" s="11" t="s">
        <v>315</v>
      </c>
      <c r="C18" s="11" t="s">
        <v>873</v>
      </c>
      <c r="D18" s="11" t="s">
        <v>874</v>
      </c>
      <c r="E18" s="11" t="s">
        <v>205</v>
      </c>
      <c r="F18" s="11" t="s">
        <v>1178</v>
      </c>
      <c r="G18" s="11" t="s">
        <v>206</v>
      </c>
      <c r="H18" s="11" t="s">
        <v>20</v>
      </c>
      <c r="I18" s="11" t="s">
        <v>1175</v>
      </c>
      <c r="J18" s="24">
        <v>4712977740587</v>
      </c>
      <c r="K18" s="24" t="s">
        <v>852</v>
      </c>
      <c r="L18" s="24" t="s">
        <v>852</v>
      </c>
      <c r="M18" s="12" t="s">
        <v>941</v>
      </c>
      <c r="N18" s="11" t="s">
        <v>21</v>
      </c>
      <c r="O18" s="13">
        <v>1</v>
      </c>
      <c r="P18" s="11" t="s">
        <v>875</v>
      </c>
      <c r="Q18" s="11" t="s">
        <v>21</v>
      </c>
    </row>
    <row r="19" spans="1:17" ht="15.75" customHeight="1">
      <c r="A19" s="11" t="s">
        <v>207</v>
      </c>
      <c r="B19" s="11" t="s">
        <v>126</v>
      </c>
      <c r="C19" s="11" t="s">
        <v>876</v>
      </c>
      <c r="D19" s="11" t="s">
        <v>877</v>
      </c>
      <c r="E19" s="11" t="s">
        <v>205</v>
      </c>
      <c r="F19" s="11" t="s">
        <v>1174</v>
      </c>
      <c r="G19" s="11" t="s">
        <v>206</v>
      </c>
      <c r="H19" s="11" t="s">
        <v>30</v>
      </c>
      <c r="I19" s="11" t="s">
        <v>1175</v>
      </c>
      <c r="J19" s="24" t="s">
        <v>852</v>
      </c>
      <c r="K19" s="24">
        <v>9789864082780</v>
      </c>
      <c r="L19" s="24" t="s">
        <v>852</v>
      </c>
      <c r="M19" s="12" t="s">
        <v>942</v>
      </c>
      <c r="N19" s="11" t="s">
        <v>21</v>
      </c>
      <c r="O19" s="13">
        <v>1</v>
      </c>
      <c r="P19" s="11" t="s">
        <v>878</v>
      </c>
      <c r="Q19" s="11" t="s">
        <v>21</v>
      </c>
    </row>
    <row r="20" spans="1:17" ht="15.75" customHeight="1">
      <c r="A20" s="11" t="s">
        <v>207</v>
      </c>
      <c r="B20" s="11" t="s">
        <v>507</v>
      </c>
      <c r="C20" s="11" t="s">
        <v>879</v>
      </c>
      <c r="D20" s="11" t="s">
        <v>880</v>
      </c>
      <c r="E20" s="11" t="s">
        <v>205</v>
      </c>
      <c r="F20" s="11" t="s">
        <v>1178</v>
      </c>
      <c r="G20" s="11" t="s">
        <v>206</v>
      </c>
      <c r="H20" s="11" t="s">
        <v>20</v>
      </c>
      <c r="I20" s="11" t="s">
        <v>1175</v>
      </c>
      <c r="J20" s="24" t="s">
        <v>852</v>
      </c>
      <c r="K20" s="24">
        <v>9771561461005</v>
      </c>
      <c r="L20" s="24" t="s">
        <v>852</v>
      </c>
      <c r="M20" s="12" t="s">
        <v>943</v>
      </c>
      <c r="N20" s="11" t="s">
        <v>21</v>
      </c>
      <c r="O20" s="13">
        <v>1</v>
      </c>
      <c r="P20" s="11" t="s">
        <v>881</v>
      </c>
      <c r="Q20" s="11" t="s">
        <v>21</v>
      </c>
    </row>
    <row r="21" spans="1:17" ht="15.75" customHeight="1">
      <c r="A21" s="11" t="s">
        <v>207</v>
      </c>
      <c r="B21" s="11" t="s">
        <v>126</v>
      </c>
      <c r="C21" s="11" t="s">
        <v>882</v>
      </c>
      <c r="D21" s="11" t="s">
        <v>883</v>
      </c>
      <c r="E21" s="11" t="s">
        <v>205</v>
      </c>
      <c r="F21" s="11" t="s">
        <v>1178</v>
      </c>
      <c r="G21" s="11" t="s">
        <v>206</v>
      </c>
      <c r="H21" s="11" t="s">
        <v>20</v>
      </c>
      <c r="I21" s="11" t="s">
        <v>1175</v>
      </c>
      <c r="J21" s="24" t="s">
        <v>852</v>
      </c>
      <c r="K21" s="24">
        <v>9771998453000</v>
      </c>
      <c r="L21" s="24" t="s">
        <v>852</v>
      </c>
      <c r="M21" s="12" t="s">
        <v>944</v>
      </c>
      <c r="N21" s="11" t="s">
        <v>21</v>
      </c>
      <c r="O21" s="13">
        <v>1</v>
      </c>
      <c r="P21" s="11" t="s">
        <v>884</v>
      </c>
      <c r="Q21" s="11" t="s">
        <v>39</v>
      </c>
    </row>
    <row r="22" spans="1:17" ht="15.75" customHeight="1">
      <c r="A22" s="11" t="s">
        <v>207</v>
      </c>
      <c r="B22" s="11" t="s">
        <v>507</v>
      </c>
      <c r="C22" s="11" t="s">
        <v>885</v>
      </c>
      <c r="D22" s="11" t="s">
        <v>886</v>
      </c>
      <c r="E22" s="11" t="s">
        <v>205</v>
      </c>
      <c r="F22" s="11" t="s">
        <v>1178</v>
      </c>
      <c r="G22" s="11" t="s">
        <v>206</v>
      </c>
      <c r="H22" s="11" t="s">
        <v>20</v>
      </c>
      <c r="I22" s="11" t="s">
        <v>1175</v>
      </c>
      <c r="J22" s="24" t="s">
        <v>852</v>
      </c>
      <c r="K22" s="24">
        <v>9771608747000</v>
      </c>
      <c r="L22" s="24" t="s">
        <v>852</v>
      </c>
      <c r="M22" s="12" t="s">
        <v>945</v>
      </c>
      <c r="N22" s="11" t="s">
        <v>21</v>
      </c>
      <c r="O22" s="13">
        <v>1</v>
      </c>
      <c r="P22" s="11" t="s">
        <v>887</v>
      </c>
      <c r="Q22" s="11" t="s">
        <v>21</v>
      </c>
    </row>
    <row r="23" spans="1:17" ht="15.75" customHeight="1">
      <c r="A23" s="11" t="s">
        <v>207</v>
      </c>
      <c r="B23" s="11" t="s">
        <v>507</v>
      </c>
      <c r="C23" s="11" t="s">
        <v>888</v>
      </c>
      <c r="D23" s="11" t="s">
        <v>889</v>
      </c>
      <c r="E23" s="11" t="s">
        <v>205</v>
      </c>
      <c r="F23" s="11" t="s">
        <v>1178</v>
      </c>
      <c r="G23" s="11" t="s">
        <v>206</v>
      </c>
      <c r="H23" s="11" t="s">
        <v>20</v>
      </c>
      <c r="I23" s="11" t="s">
        <v>1175</v>
      </c>
      <c r="J23" s="24" t="s">
        <v>852</v>
      </c>
      <c r="K23" s="24">
        <v>9771990649005</v>
      </c>
      <c r="L23" s="24" t="s">
        <v>852</v>
      </c>
      <c r="M23" s="12" t="s">
        <v>946</v>
      </c>
      <c r="N23" s="11" t="s">
        <v>21</v>
      </c>
      <c r="O23" s="13">
        <v>1</v>
      </c>
      <c r="P23" s="11" t="s">
        <v>890</v>
      </c>
      <c r="Q23" s="11" t="s">
        <v>21</v>
      </c>
    </row>
    <row r="24" spans="1:17" ht="15.75" customHeight="1">
      <c r="A24" s="11" t="s">
        <v>207</v>
      </c>
      <c r="B24" s="11" t="s">
        <v>50</v>
      </c>
      <c r="C24" s="11" t="s">
        <v>894</v>
      </c>
      <c r="D24" s="11" t="s">
        <v>895</v>
      </c>
      <c r="E24" s="11" t="s">
        <v>205</v>
      </c>
      <c r="F24" s="11" t="s">
        <v>1178</v>
      </c>
      <c r="G24" s="11" t="s">
        <v>206</v>
      </c>
      <c r="H24" s="11" t="s">
        <v>20</v>
      </c>
      <c r="I24" s="11" t="s">
        <v>1175</v>
      </c>
      <c r="J24" s="24" t="s">
        <v>852</v>
      </c>
      <c r="K24" s="24">
        <v>9771609509003</v>
      </c>
      <c r="L24" s="24" t="s">
        <v>852</v>
      </c>
      <c r="M24" s="12" t="s">
        <v>948</v>
      </c>
      <c r="N24" s="11" t="s">
        <v>21</v>
      </c>
      <c r="O24" s="13">
        <v>1</v>
      </c>
      <c r="P24" s="11" t="s">
        <v>896</v>
      </c>
      <c r="Q24" s="11" t="s">
        <v>21</v>
      </c>
    </row>
    <row r="25" spans="1:17" ht="15.75" customHeight="1">
      <c r="A25" s="11" t="s">
        <v>207</v>
      </c>
      <c r="B25" s="11" t="s">
        <v>29</v>
      </c>
      <c r="C25" s="11" t="s">
        <v>897</v>
      </c>
      <c r="D25" s="11" t="s">
        <v>898</v>
      </c>
      <c r="E25" s="11" t="s">
        <v>205</v>
      </c>
      <c r="F25" s="11" t="s">
        <v>1178</v>
      </c>
      <c r="G25" s="11" t="s">
        <v>206</v>
      </c>
      <c r="H25" s="11" t="s">
        <v>51</v>
      </c>
      <c r="I25" s="11" t="s">
        <v>1175</v>
      </c>
      <c r="J25" s="24" t="s">
        <v>852</v>
      </c>
      <c r="K25" s="24">
        <v>9771729471006</v>
      </c>
      <c r="L25" s="24" t="s">
        <v>852</v>
      </c>
      <c r="M25" s="12" t="s">
        <v>949</v>
      </c>
      <c r="N25" s="11" t="s">
        <v>21</v>
      </c>
      <c r="O25" s="13">
        <v>1</v>
      </c>
      <c r="P25" s="11" t="s">
        <v>899</v>
      </c>
      <c r="Q25" s="11" t="s">
        <v>21</v>
      </c>
    </row>
    <row r="26" spans="1:17" ht="15.75" customHeight="1">
      <c r="A26" s="11" t="s">
        <v>207</v>
      </c>
      <c r="B26" s="11" t="s">
        <v>507</v>
      </c>
      <c r="C26" s="11" t="s">
        <v>900</v>
      </c>
      <c r="D26" s="11" t="s">
        <v>901</v>
      </c>
      <c r="E26" s="11" t="s">
        <v>205</v>
      </c>
      <c r="F26" s="11" t="s">
        <v>1178</v>
      </c>
      <c r="G26" s="11" t="s">
        <v>206</v>
      </c>
      <c r="H26" s="11" t="s">
        <v>20</v>
      </c>
      <c r="I26" s="11" t="s">
        <v>1175</v>
      </c>
      <c r="J26" s="24" t="s">
        <v>852</v>
      </c>
      <c r="K26" s="24">
        <v>9772224655007</v>
      </c>
      <c r="L26" s="24" t="s">
        <v>852</v>
      </c>
      <c r="M26" s="12" t="s">
        <v>950</v>
      </c>
      <c r="N26" s="11" t="s">
        <v>21</v>
      </c>
      <c r="O26" s="13">
        <v>1</v>
      </c>
      <c r="P26" s="11" t="s">
        <v>902</v>
      </c>
      <c r="Q26" s="11" t="s">
        <v>39</v>
      </c>
    </row>
    <row r="27" spans="1:17" ht="15.75" customHeight="1">
      <c r="A27" s="11" t="s">
        <v>207</v>
      </c>
      <c r="B27" s="11" t="s">
        <v>620</v>
      </c>
      <c r="C27" s="11" t="s">
        <v>903</v>
      </c>
      <c r="D27" s="11" t="s">
        <v>904</v>
      </c>
      <c r="E27" s="11" t="s">
        <v>205</v>
      </c>
      <c r="F27" s="11" t="s">
        <v>1178</v>
      </c>
      <c r="G27" s="11" t="s">
        <v>206</v>
      </c>
      <c r="H27" s="11" t="s">
        <v>20</v>
      </c>
      <c r="I27" s="11" t="s">
        <v>1175</v>
      </c>
      <c r="J27" s="24">
        <v>4717702061562</v>
      </c>
      <c r="K27" s="24" t="s">
        <v>852</v>
      </c>
      <c r="L27" s="24" t="s">
        <v>852</v>
      </c>
      <c r="M27" s="12" t="s">
        <v>951</v>
      </c>
      <c r="N27" s="11" t="s">
        <v>21</v>
      </c>
      <c r="O27" s="13">
        <v>1</v>
      </c>
      <c r="P27" s="11" t="s">
        <v>905</v>
      </c>
      <c r="Q27" s="11" t="s">
        <v>21</v>
      </c>
    </row>
    <row r="28" spans="1:17" ht="15.75" customHeight="1">
      <c r="A28" s="11" t="s">
        <v>207</v>
      </c>
      <c r="B28" s="11" t="s">
        <v>507</v>
      </c>
      <c r="C28" s="11" t="s">
        <v>906</v>
      </c>
      <c r="D28" s="11" t="s">
        <v>907</v>
      </c>
      <c r="E28" s="11" t="s">
        <v>205</v>
      </c>
      <c r="F28" s="11" t="s">
        <v>1178</v>
      </c>
      <c r="G28" s="11" t="s">
        <v>206</v>
      </c>
      <c r="H28" s="11" t="s">
        <v>20</v>
      </c>
      <c r="I28" s="11" t="s">
        <v>1175</v>
      </c>
      <c r="J28" s="24" t="s">
        <v>852</v>
      </c>
      <c r="K28" s="24">
        <v>9771608747000</v>
      </c>
      <c r="L28" s="24" t="s">
        <v>852</v>
      </c>
      <c r="M28" s="12" t="s">
        <v>952</v>
      </c>
      <c r="N28" s="11" t="s">
        <v>21</v>
      </c>
      <c r="O28" s="13">
        <v>1</v>
      </c>
      <c r="P28" s="11" t="s">
        <v>908</v>
      </c>
      <c r="Q28" s="11" t="s">
        <v>21</v>
      </c>
    </row>
    <row r="29" spans="1:17" ht="15.75" customHeight="1">
      <c r="A29" s="11" t="s">
        <v>165</v>
      </c>
      <c r="B29" s="11" t="s">
        <v>29</v>
      </c>
      <c r="C29" s="11" t="s">
        <v>800</v>
      </c>
      <c r="D29" s="11" t="s">
        <v>801</v>
      </c>
      <c r="E29" s="11" t="s">
        <v>791</v>
      </c>
      <c r="F29" s="11" t="s">
        <v>1178</v>
      </c>
      <c r="G29" s="11" t="s">
        <v>792</v>
      </c>
      <c r="H29" s="11" t="s">
        <v>30</v>
      </c>
      <c r="I29" s="11" t="s">
        <v>1175</v>
      </c>
      <c r="J29" s="24" t="s">
        <v>852</v>
      </c>
      <c r="K29" s="24" t="s">
        <v>852</v>
      </c>
      <c r="L29" s="24" t="s">
        <v>852</v>
      </c>
      <c r="M29" s="12" t="s">
        <v>953</v>
      </c>
      <c r="N29" s="11" t="s">
        <v>21</v>
      </c>
      <c r="O29" s="13">
        <v>1</v>
      </c>
      <c r="P29" s="11" t="s">
        <v>802</v>
      </c>
      <c r="Q29" s="11" t="s">
        <v>21</v>
      </c>
    </row>
    <row r="30" spans="1:17" ht="15.75" customHeight="1">
      <c r="A30" s="11" t="s">
        <v>165</v>
      </c>
      <c r="B30" s="11" t="s">
        <v>29</v>
      </c>
      <c r="C30" s="11" t="s">
        <v>803</v>
      </c>
      <c r="D30" s="11" t="s">
        <v>804</v>
      </c>
      <c r="E30" s="11" t="s">
        <v>791</v>
      </c>
      <c r="F30" s="11" t="s">
        <v>1178</v>
      </c>
      <c r="G30" s="11" t="s">
        <v>792</v>
      </c>
      <c r="H30" s="11" t="s">
        <v>78</v>
      </c>
      <c r="I30" s="11" t="s">
        <v>1175</v>
      </c>
      <c r="J30" s="24" t="s">
        <v>852</v>
      </c>
      <c r="K30" s="24" t="s">
        <v>852</v>
      </c>
      <c r="L30" s="24" t="s">
        <v>852</v>
      </c>
      <c r="M30" s="12" t="s">
        <v>954</v>
      </c>
      <c r="N30" s="11" t="s">
        <v>21</v>
      </c>
      <c r="O30" s="13">
        <v>1</v>
      </c>
      <c r="P30" s="11" t="s">
        <v>805</v>
      </c>
      <c r="Q30" s="11" t="s">
        <v>21</v>
      </c>
    </row>
    <row r="31" spans="1:17" ht="15.75" customHeight="1">
      <c r="A31" s="11" t="s">
        <v>165</v>
      </c>
      <c r="B31" s="11" t="s">
        <v>19</v>
      </c>
      <c r="C31" s="11" t="s">
        <v>789</v>
      </c>
      <c r="D31" s="11" t="s">
        <v>790</v>
      </c>
      <c r="E31" s="11" t="s">
        <v>791</v>
      </c>
      <c r="F31" s="11" t="s">
        <v>1178</v>
      </c>
      <c r="G31" s="11" t="s">
        <v>792</v>
      </c>
      <c r="H31" s="11" t="s">
        <v>51</v>
      </c>
      <c r="I31" s="11" t="s">
        <v>1175</v>
      </c>
      <c r="J31" s="24" t="s">
        <v>852</v>
      </c>
      <c r="K31" s="24" t="s">
        <v>852</v>
      </c>
      <c r="L31" s="24" t="s">
        <v>852</v>
      </c>
      <c r="M31" s="12" t="s">
        <v>955</v>
      </c>
      <c r="N31" s="11" t="s">
        <v>21</v>
      </c>
      <c r="O31" s="13">
        <v>1</v>
      </c>
      <c r="P31" s="11" t="s">
        <v>793</v>
      </c>
      <c r="Q31" s="11" t="s">
        <v>21</v>
      </c>
    </row>
    <row r="32" spans="1:17" ht="15.75" customHeight="1">
      <c r="A32" s="11" t="s">
        <v>165</v>
      </c>
      <c r="B32" s="11" t="s">
        <v>29</v>
      </c>
      <c r="C32" s="11" t="s">
        <v>797</v>
      </c>
      <c r="D32" s="11" t="s">
        <v>798</v>
      </c>
      <c r="E32" s="11" t="s">
        <v>791</v>
      </c>
      <c r="F32" s="11" t="s">
        <v>1178</v>
      </c>
      <c r="G32" s="11" t="s">
        <v>792</v>
      </c>
      <c r="H32" s="11" t="s">
        <v>30</v>
      </c>
      <c r="I32" s="11" t="s">
        <v>1175</v>
      </c>
      <c r="J32" s="24" t="s">
        <v>852</v>
      </c>
      <c r="K32" s="24" t="s">
        <v>852</v>
      </c>
      <c r="L32" s="24" t="s">
        <v>852</v>
      </c>
      <c r="M32" s="12" t="s">
        <v>956</v>
      </c>
      <c r="N32" s="11" t="s">
        <v>21</v>
      </c>
      <c r="O32" s="13">
        <v>1</v>
      </c>
      <c r="P32" s="11" t="s">
        <v>799</v>
      </c>
      <c r="Q32" s="11" t="s">
        <v>21</v>
      </c>
    </row>
    <row r="33" spans="1:17" ht="15.75" customHeight="1">
      <c r="A33" s="11" t="s">
        <v>207</v>
      </c>
      <c r="B33" s="11" t="s">
        <v>25</v>
      </c>
      <c r="C33" s="11" t="s">
        <v>637</v>
      </c>
      <c r="D33" s="11" t="s">
        <v>638</v>
      </c>
      <c r="E33" s="11" t="s">
        <v>205</v>
      </c>
      <c r="F33" s="11" t="s">
        <v>1178</v>
      </c>
      <c r="G33" s="11" t="s">
        <v>206</v>
      </c>
      <c r="H33" s="11" t="s">
        <v>30</v>
      </c>
      <c r="I33" s="11" t="s">
        <v>1175</v>
      </c>
      <c r="J33" s="24" t="s">
        <v>852</v>
      </c>
      <c r="K33" s="24" t="s">
        <v>852</v>
      </c>
      <c r="L33" s="24" t="s">
        <v>852</v>
      </c>
      <c r="M33" s="12" t="s">
        <v>957</v>
      </c>
      <c r="N33" s="11" t="s">
        <v>21</v>
      </c>
      <c r="O33" s="13">
        <v>1</v>
      </c>
      <c r="P33" s="11" t="s">
        <v>639</v>
      </c>
      <c r="Q33" s="11" t="s">
        <v>21</v>
      </c>
    </row>
    <row r="34" spans="1:17" ht="15.75" customHeight="1">
      <c r="A34" s="11" t="s">
        <v>207</v>
      </c>
      <c r="B34" s="11" t="s">
        <v>126</v>
      </c>
      <c r="C34" s="11" t="s">
        <v>640</v>
      </c>
      <c r="D34" s="11" t="s">
        <v>641</v>
      </c>
      <c r="E34" s="11" t="s">
        <v>205</v>
      </c>
      <c r="F34" s="11" t="s">
        <v>1178</v>
      </c>
      <c r="G34" s="11" t="s">
        <v>206</v>
      </c>
      <c r="H34" s="11" t="s">
        <v>78</v>
      </c>
      <c r="I34" s="11" t="s">
        <v>1175</v>
      </c>
      <c r="J34" s="24" t="s">
        <v>852</v>
      </c>
      <c r="K34" s="24" t="s">
        <v>852</v>
      </c>
      <c r="L34" s="24" t="s">
        <v>642</v>
      </c>
      <c r="M34" s="12" t="s">
        <v>958</v>
      </c>
      <c r="N34" s="11" t="s">
        <v>21</v>
      </c>
      <c r="O34" s="13">
        <v>1</v>
      </c>
      <c r="P34" s="11" t="s">
        <v>643</v>
      </c>
      <c r="Q34" s="11" t="s">
        <v>21</v>
      </c>
    </row>
    <row r="35" spans="1:17" ht="15.75" customHeight="1">
      <c r="A35" s="11" t="s">
        <v>165</v>
      </c>
      <c r="B35" s="11" t="s">
        <v>37</v>
      </c>
      <c r="C35" s="11" t="s">
        <v>794</v>
      </c>
      <c r="D35" s="11" t="s">
        <v>795</v>
      </c>
      <c r="E35" s="11" t="s">
        <v>791</v>
      </c>
      <c r="F35" s="11" t="s">
        <v>1178</v>
      </c>
      <c r="G35" s="11" t="s">
        <v>792</v>
      </c>
      <c r="H35" s="11" t="s">
        <v>20</v>
      </c>
      <c r="I35" s="11" t="s">
        <v>1175</v>
      </c>
      <c r="J35" s="24" t="s">
        <v>852</v>
      </c>
      <c r="K35" s="24" t="s">
        <v>852</v>
      </c>
      <c r="L35" s="24" t="s">
        <v>852</v>
      </c>
      <c r="M35" s="12" t="s">
        <v>959</v>
      </c>
      <c r="N35" s="11" t="s">
        <v>21</v>
      </c>
      <c r="O35" s="13">
        <v>1</v>
      </c>
      <c r="P35" s="11" t="s">
        <v>796</v>
      </c>
      <c r="Q35" s="11" t="s">
        <v>21</v>
      </c>
    </row>
    <row r="36" spans="1:17" ht="15.75" customHeight="1">
      <c r="A36" s="11" t="s">
        <v>165</v>
      </c>
      <c r="B36" s="11" t="s">
        <v>37</v>
      </c>
      <c r="C36" s="11" t="s">
        <v>838</v>
      </c>
      <c r="D36" s="11" t="s">
        <v>839</v>
      </c>
      <c r="E36" s="11" t="s">
        <v>840</v>
      </c>
      <c r="F36" s="11" t="s">
        <v>1178</v>
      </c>
      <c r="G36" s="11" t="s">
        <v>841</v>
      </c>
      <c r="H36" s="11" t="s">
        <v>20</v>
      </c>
      <c r="I36" s="11" t="s">
        <v>1175</v>
      </c>
      <c r="J36" s="24" t="s">
        <v>852</v>
      </c>
      <c r="K36" s="24" t="s">
        <v>852</v>
      </c>
      <c r="L36" s="24" t="s">
        <v>842</v>
      </c>
      <c r="M36" s="12" t="s">
        <v>960</v>
      </c>
      <c r="N36" s="11" t="s">
        <v>21</v>
      </c>
      <c r="O36" s="13">
        <v>1</v>
      </c>
      <c r="P36" s="11" t="s">
        <v>843</v>
      </c>
      <c r="Q36" s="11" t="s">
        <v>21</v>
      </c>
    </row>
    <row r="37" spans="1:17" ht="15.75" customHeight="1">
      <c r="A37" s="11" t="s">
        <v>165</v>
      </c>
      <c r="B37" s="11" t="s">
        <v>37</v>
      </c>
      <c r="C37" s="11" t="s">
        <v>844</v>
      </c>
      <c r="D37" s="11" t="s">
        <v>845</v>
      </c>
      <c r="E37" s="11" t="s">
        <v>840</v>
      </c>
      <c r="F37" s="11" t="s">
        <v>1178</v>
      </c>
      <c r="G37" s="11" t="s">
        <v>841</v>
      </c>
      <c r="H37" s="11" t="s">
        <v>20</v>
      </c>
      <c r="I37" s="11" t="s">
        <v>1175</v>
      </c>
      <c r="J37" s="24" t="s">
        <v>852</v>
      </c>
      <c r="K37" s="24" t="s">
        <v>852</v>
      </c>
      <c r="L37" s="24" t="s">
        <v>846</v>
      </c>
      <c r="M37" s="12" t="s">
        <v>961</v>
      </c>
      <c r="N37" s="11" t="s">
        <v>21</v>
      </c>
      <c r="O37" s="13">
        <v>1</v>
      </c>
      <c r="P37" s="11" t="s">
        <v>847</v>
      </c>
      <c r="Q37" s="11" t="s">
        <v>21</v>
      </c>
    </row>
    <row r="38" spans="1:17" ht="15.75" customHeight="1">
      <c r="A38" s="11" t="s">
        <v>165</v>
      </c>
      <c r="B38" s="11" t="s">
        <v>126</v>
      </c>
      <c r="C38" s="11" t="s">
        <v>848</v>
      </c>
      <c r="D38" s="11" t="s">
        <v>849</v>
      </c>
      <c r="E38" s="11" t="s">
        <v>840</v>
      </c>
      <c r="F38" s="11" t="s">
        <v>1178</v>
      </c>
      <c r="G38" s="11" t="s">
        <v>841</v>
      </c>
      <c r="H38" s="11" t="s">
        <v>20</v>
      </c>
      <c r="I38" s="11" t="s">
        <v>1175</v>
      </c>
      <c r="J38" s="24" t="s">
        <v>852</v>
      </c>
      <c r="K38" s="24" t="s">
        <v>852</v>
      </c>
      <c r="L38" s="24" t="s">
        <v>850</v>
      </c>
      <c r="M38" s="12" t="s">
        <v>962</v>
      </c>
      <c r="N38" s="11" t="s">
        <v>21</v>
      </c>
      <c r="O38" s="13">
        <v>1</v>
      </c>
      <c r="P38" s="11" t="s">
        <v>851</v>
      </c>
      <c r="Q38" s="11" t="s">
        <v>21</v>
      </c>
    </row>
    <row r="39" spans="1:17" ht="15.75" customHeight="1">
      <c r="A39" s="11" t="s">
        <v>165</v>
      </c>
      <c r="B39" s="11" t="s">
        <v>812</v>
      </c>
      <c r="C39" s="11" t="s">
        <v>810</v>
      </c>
      <c r="D39" s="11" t="s">
        <v>811</v>
      </c>
      <c r="E39" s="11" t="s">
        <v>807</v>
      </c>
      <c r="F39" s="11" t="s">
        <v>1178</v>
      </c>
      <c r="G39" s="11" t="s">
        <v>765</v>
      </c>
      <c r="H39" s="11" t="s">
        <v>30</v>
      </c>
      <c r="I39" s="11" t="s">
        <v>1175</v>
      </c>
      <c r="J39" s="24" t="s">
        <v>852</v>
      </c>
      <c r="K39" s="24" t="s">
        <v>852</v>
      </c>
      <c r="L39" s="24" t="s">
        <v>852</v>
      </c>
      <c r="M39" s="12" t="s">
        <v>963</v>
      </c>
      <c r="N39" s="11" t="s">
        <v>21</v>
      </c>
      <c r="O39" s="13">
        <v>1</v>
      </c>
      <c r="P39" s="11" t="s">
        <v>813</v>
      </c>
      <c r="Q39" s="11" t="s">
        <v>21</v>
      </c>
    </row>
    <row r="40" spans="1:17" ht="15.75" customHeight="1">
      <c r="A40" s="11" t="s">
        <v>165</v>
      </c>
      <c r="B40" s="11" t="s">
        <v>29</v>
      </c>
      <c r="C40" s="11" t="s">
        <v>834</v>
      </c>
      <c r="D40" s="11" t="s">
        <v>835</v>
      </c>
      <c r="E40" s="11" t="s">
        <v>807</v>
      </c>
      <c r="F40" s="11" t="s">
        <v>1178</v>
      </c>
      <c r="G40" s="11" t="s">
        <v>765</v>
      </c>
      <c r="H40" s="11" t="s">
        <v>20</v>
      </c>
      <c r="I40" s="11" t="s">
        <v>1175</v>
      </c>
      <c r="J40" s="24" t="s">
        <v>852</v>
      </c>
      <c r="K40" s="24" t="s">
        <v>836</v>
      </c>
      <c r="L40" s="24" t="s">
        <v>852</v>
      </c>
      <c r="M40" s="12" t="s">
        <v>964</v>
      </c>
      <c r="N40" s="11" t="s">
        <v>21</v>
      </c>
      <c r="O40" s="13">
        <v>1</v>
      </c>
      <c r="P40" s="11" t="s">
        <v>837</v>
      </c>
      <c r="Q40" s="11" t="s">
        <v>21</v>
      </c>
    </row>
    <row r="41" spans="1:17" ht="15.75" customHeight="1">
      <c r="A41" s="11" t="s">
        <v>165</v>
      </c>
      <c r="B41" s="11" t="s">
        <v>50</v>
      </c>
      <c r="C41" s="11" t="s">
        <v>814</v>
      </c>
      <c r="D41" s="11" t="s">
        <v>815</v>
      </c>
      <c r="E41" s="11" t="s">
        <v>807</v>
      </c>
      <c r="F41" s="11" t="s">
        <v>1178</v>
      </c>
      <c r="G41" s="11" t="s">
        <v>765</v>
      </c>
      <c r="H41" s="11" t="s">
        <v>30</v>
      </c>
      <c r="I41" s="11" t="s">
        <v>1175</v>
      </c>
      <c r="J41" s="24" t="s">
        <v>852</v>
      </c>
      <c r="K41" s="24" t="s">
        <v>816</v>
      </c>
      <c r="L41" s="24" t="s">
        <v>852</v>
      </c>
      <c r="M41" s="12" t="s">
        <v>965</v>
      </c>
      <c r="N41" s="11" t="s">
        <v>21</v>
      </c>
      <c r="O41" s="13">
        <v>1</v>
      </c>
      <c r="P41" s="11" t="s">
        <v>817</v>
      </c>
      <c r="Q41" s="11" t="s">
        <v>21</v>
      </c>
    </row>
    <row r="42" spans="1:17" ht="15.75" customHeight="1">
      <c r="A42" s="11" t="s">
        <v>165</v>
      </c>
      <c r="B42" s="11" t="s">
        <v>828</v>
      </c>
      <c r="C42" s="11" t="s">
        <v>826</v>
      </c>
      <c r="D42" s="11" t="s">
        <v>827</v>
      </c>
      <c r="E42" s="11" t="s">
        <v>807</v>
      </c>
      <c r="F42" s="11" t="s">
        <v>1178</v>
      </c>
      <c r="G42" s="11" t="s">
        <v>765</v>
      </c>
      <c r="H42" s="11" t="s">
        <v>20</v>
      </c>
      <c r="I42" s="11" t="s">
        <v>1175</v>
      </c>
      <c r="J42" s="24" t="s">
        <v>852</v>
      </c>
      <c r="K42" s="24" t="s">
        <v>852</v>
      </c>
      <c r="L42" s="24" t="s">
        <v>852</v>
      </c>
      <c r="M42" s="12" t="s">
        <v>966</v>
      </c>
      <c r="N42" s="11" t="s">
        <v>21</v>
      </c>
      <c r="O42" s="13">
        <v>1</v>
      </c>
      <c r="P42" s="11" t="s">
        <v>829</v>
      </c>
      <c r="Q42" s="11" t="s">
        <v>21</v>
      </c>
    </row>
    <row r="43" spans="1:17" ht="15.75" customHeight="1">
      <c r="A43" s="11" t="s">
        <v>165</v>
      </c>
      <c r="B43" s="11" t="s">
        <v>29</v>
      </c>
      <c r="C43" s="11" t="s">
        <v>830</v>
      </c>
      <c r="D43" s="11" t="s">
        <v>831</v>
      </c>
      <c r="E43" s="11" t="s">
        <v>807</v>
      </c>
      <c r="F43" s="11" t="s">
        <v>1178</v>
      </c>
      <c r="G43" s="11" t="s">
        <v>765</v>
      </c>
      <c r="H43" s="11" t="s">
        <v>78</v>
      </c>
      <c r="I43" s="11" t="s">
        <v>1175</v>
      </c>
      <c r="J43" s="24" t="s">
        <v>852</v>
      </c>
      <c r="K43" s="24" t="s">
        <v>832</v>
      </c>
      <c r="L43" s="24" t="s">
        <v>852</v>
      </c>
      <c r="M43" s="12" t="s">
        <v>967</v>
      </c>
      <c r="N43" s="11" t="s">
        <v>21</v>
      </c>
      <c r="O43" s="13">
        <v>1</v>
      </c>
      <c r="P43" s="11" t="s">
        <v>833</v>
      </c>
      <c r="Q43" s="11" t="s">
        <v>21</v>
      </c>
    </row>
    <row r="44" spans="1:17" ht="15.75" customHeight="1">
      <c r="A44" s="11" t="s">
        <v>165</v>
      </c>
      <c r="B44" s="11" t="s">
        <v>126</v>
      </c>
      <c r="C44" s="11" t="s">
        <v>806</v>
      </c>
      <c r="D44" s="11" t="s">
        <v>806</v>
      </c>
      <c r="E44" s="11" t="s">
        <v>807</v>
      </c>
      <c r="F44" s="11" t="s">
        <v>1178</v>
      </c>
      <c r="G44" s="11" t="s">
        <v>765</v>
      </c>
      <c r="H44" s="19" t="s">
        <v>78</v>
      </c>
      <c r="I44" s="11" t="s">
        <v>1175</v>
      </c>
      <c r="J44" s="24" t="s">
        <v>852</v>
      </c>
      <c r="K44" s="24" t="s">
        <v>808</v>
      </c>
      <c r="L44" s="24" t="s">
        <v>852</v>
      </c>
      <c r="M44" s="12" t="s">
        <v>968</v>
      </c>
      <c r="N44" s="11" t="s">
        <v>21</v>
      </c>
      <c r="O44" s="13">
        <v>1</v>
      </c>
      <c r="P44" s="11" t="s">
        <v>809</v>
      </c>
      <c r="Q44" s="11" t="s">
        <v>21</v>
      </c>
    </row>
    <row r="45" spans="1:17" ht="15.75" customHeight="1">
      <c r="A45" s="11" t="s">
        <v>165</v>
      </c>
      <c r="B45" s="11" t="s">
        <v>50</v>
      </c>
      <c r="C45" s="11" t="s">
        <v>818</v>
      </c>
      <c r="D45" s="11" t="s">
        <v>819</v>
      </c>
      <c r="E45" s="11" t="s">
        <v>807</v>
      </c>
      <c r="F45" s="11" t="s">
        <v>1178</v>
      </c>
      <c r="G45" s="11" t="s">
        <v>765</v>
      </c>
      <c r="H45" s="11" t="s">
        <v>20</v>
      </c>
      <c r="I45" s="11" t="s">
        <v>1175</v>
      </c>
      <c r="J45" s="24" t="s">
        <v>852</v>
      </c>
      <c r="K45" s="24" t="s">
        <v>820</v>
      </c>
      <c r="L45" s="24" t="s">
        <v>852</v>
      </c>
      <c r="M45" s="12" t="s">
        <v>969</v>
      </c>
      <c r="N45" s="11" t="s">
        <v>21</v>
      </c>
      <c r="O45" s="13">
        <v>1</v>
      </c>
      <c r="P45" s="11" t="s">
        <v>821</v>
      </c>
      <c r="Q45" s="11" t="s">
        <v>21</v>
      </c>
    </row>
    <row r="46" spans="1:17" ht="15.75" customHeight="1">
      <c r="A46" s="11" t="s">
        <v>165</v>
      </c>
      <c r="B46" s="11" t="s">
        <v>29</v>
      </c>
      <c r="C46" s="11" t="s">
        <v>822</v>
      </c>
      <c r="D46" s="11" t="s">
        <v>823</v>
      </c>
      <c r="E46" s="11" t="s">
        <v>807</v>
      </c>
      <c r="F46" s="11" t="s">
        <v>1178</v>
      </c>
      <c r="G46" s="11" t="s">
        <v>765</v>
      </c>
      <c r="H46" s="11" t="s">
        <v>30</v>
      </c>
      <c r="I46" s="11" t="s">
        <v>1175</v>
      </c>
      <c r="J46" s="24" t="s">
        <v>852</v>
      </c>
      <c r="K46" s="24" t="s">
        <v>824</v>
      </c>
      <c r="L46" s="24" t="s">
        <v>852</v>
      </c>
      <c r="M46" s="12" t="s">
        <v>970</v>
      </c>
      <c r="N46" s="11" t="s">
        <v>21</v>
      </c>
      <c r="O46" s="13">
        <v>1</v>
      </c>
      <c r="P46" s="11" t="s">
        <v>825</v>
      </c>
      <c r="Q46" s="11" t="s">
        <v>21</v>
      </c>
    </row>
    <row r="47" spans="1:17" ht="15.75" customHeight="1">
      <c r="A47" s="11" t="s">
        <v>207</v>
      </c>
      <c r="B47" s="11" t="s">
        <v>668</v>
      </c>
      <c r="C47" s="11" t="s">
        <v>760</v>
      </c>
      <c r="D47" s="11" t="s">
        <v>761</v>
      </c>
      <c r="E47" s="11" t="s">
        <v>651</v>
      </c>
      <c r="F47" s="11" t="s">
        <v>1178</v>
      </c>
      <c r="G47" s="11" t="s">
        <v>206</v>
      </c>
      <c r="H47" s="11" t="s">
        <v>30</v>
      </c>
      <c r="I47" s="11" t="s">
        <v>1175</v>
      </c>
      <c r="J47" s="24" t="s">
        <v>852</v>
      </c>
      <c r="K47" s="24" t="s">
        <v>852</v>
      </c>
      <c r="L47" s="24" t="s">
        <v>762</v>
      </c>
      <c r="M47" s="12" t="s">
        <v>971</v>
      </c>
      <c r="N47" s="11" t="s">
        <v>21</v>
      </c>
      <c r="O47" s="13">
        <v>1</v>
      </c>
      <c r="P47" s="11" t="s">
        <v>763</v>
      </c>
      <c r="Q47" s="11" t="s">
        <v>21</v>
      </c>
    </row>
    <row r="48" spans="1:17" ht="15.75" customHeight="1">
      <c r="A48" s="11" t="s">
        <v>18</v>
      </c>
      <c r="B48" s="11" t="s">
        <v>29</v>
      </c>
      <c r="C48" s="11" t="s">
        <v>158</v>
      </c>
      <c r="D48" s="11" t="s">
        <v>159</v>
      </c>
      <c r="E48" s="11" t="s">
        <v>16</v>
      </c>
      <c r="F48" s="11" t="s">
        <v>1178</v>
      </c>
      <c r="G48" s="11" t="s">
        <v>17</v>
      </c>
      <c r="H48" s="11" t="s">
        <v>51</v>
      </c>
      <c r="I48" s="11" t="s">
        <v>1175</v>
      </c>
      <c r="J48" s="24" t="s">
        <v>852</v>
      </c>
      <c r="K48" s="24" t="s">
        <v>852</v>
      </c>
      <c r="L48" s="24" t="s">
        <v>852</v>
      </c>
      <c r="M48" s="12" t="s">
        <v>972</v>
      </c>
      <c r="N48" s="11" t="s">
        <v>21</v>
      </c>
      <c r="O48" s="13">
        <v>1</v>
      </c>
      <c r="P48" s="11" t="s">
        <v>160</v>
      </c>
      <c r="Q48" s="11" t="s">
        <v>21</v>
      </c>
    </row>
    <row r="49" spans="1:17">
      <c r="A49" s="11" t="s">
        <v>18</v>
      </c>
      <c r="B49" s="11" t="s">
        <v>50</v>
      </c>
      <c r="C49" s="11" t="s">
        <v>1192</v>
      </c>
      <c r="D49" s="11" t="s">
        <v>97</v>
      </c>
      <c r="E49" s="11" t="s">
        <v>16</v>
      </c>
      <c r="F49" s="11" t="s">
        <v>1178</v>
      </c>
      <c r="G49" s="11" t="s">
        <v>17</v>
      </c>
      <c r="H49" s="11" t="s">
        <v>98</v>
      </c>
      <c r="I49" s="11" t="s">
        <v>1175</v>
      </c>
      <c r="J49" s="24" t="s">
        <v>852</v>
      </c>
      <c r="K49" s="24" t="s">
        <v>852</v>
      </c>
      <c r="L49" s="24" t="s">
        <v>852</v>
      </c>
      <c r="M49" s="12" t="s">
        <v>973</v>
      </c>
      <c r="N49" s="11" t="s">
        <v>21</v>
      </c>
      <c r="O49" s="13">
        <v>1</v>
      </c>
      <c r="P49" s="11" t="s">
        <v>99</v>
      </c>
      <c r="Q49" s="11" t="s">
        <v>909</v>
      </c>
    </row>
    <row r="50" spans="1:17">
      <c r="A50" s="11" t="s">
        <v>18</v>
      </c>
      <c r="B50" s="11" t="s">
        <v>88</v>
      </c>
      <c r="C50" s="11" t="s">
        <v>100</v>
      </c>
      <c r="D50" s="11" t="s">
        <v>101</v>
      </c>
      <c r="E50" s="11" t="s">
        <v>16</v>
      </c>
      <c r="F50" s="11" t="s">
        <v>1178</v>
      </c>
      <c r="G50" s="11" t="s">
        <v>17</v>
      </c>
      <c r="H50" s="11" t="s">
        <v>30</v>
      </c>
      <c r="I50" s="11" t="s">
        <v>1175</v>
      </c>
      <c r="J50" s="24" t="s">
        <v>852</v>
      </c>
      <c r="K50" s="24" t="s">
        <v>852</v>
      </c>
      <c r="L50" s="24" t="s">
        <v>852</v>
      </c>
      <c r="M50" s="12" t="s">
        <v>974</v>
      </c>
      <c r="N50" s="11" t="s">
        <v>21</v>
      </c>
      <c r="O50" s="13">
        <v>1</v>
      </c>
      <c r="P50" s="11" t="s">
        <v>102</v>
      </c>
      <c r="Q50" s="11" t="s">
        <v>910</v>
      </c>
    </row>
    <row r="51" spans="1:17">
      <c r="A51" s="11" t="s">
        <v>18</v>
      </c>
      <c r="B51" s="11" t="s">
        <v>29</v>
      </c>
      <c r="C51" s="11" t="s">
        <v>138</v>
      </c>
      <c r="D51" s="11" t="s">
        <v>139</v>
      </c>
      <c r="E51" s="11" t="s">
        <v>16</v>
      </c>
      <c r="F51" s="11" t="s">
        <v>1178</v>
      </c>
      <c r="G51" s="11" t="s">
        <v>17</v>
      </c>
      <c r="H51" s="11" t="s">
        <v>20</v>
      </c>
      <c r="I51" s="11" t="s">
        <v>1175</v>
      </c>
      <c r="J51" s="24" t="s">
        <v>852</v>
      </c>
      <c r="K51" s="24" t="s">
        <v>852</v>
      </c>
      <c r="L51" s="24" t="s">
        <v>852</v>
      </c>
      <c r="M51" s="12" t="s">
        <v>975</v>
      </c>
      <c r="N51" s="11" t="s">
        <v>21</v>
      </c>
      <c r="O51" s="13">
        <v>1</v>
      </c>
      <c r="P51" s="11" t="s">
        <v>140</v>
      </c>
      <c r="Q51" s="11" t="s">
        <v>21</v>
      </c>
    </row>
    <row r="52" spans="1:17">
      <c r="A52" s="11" t="s">
        <v>18</v>
      </c>
      <c r="B52" s="11" t="s">
        <v>29</v>
      </c>
      <c r="C52" s="11" t="s">
        <v>144</v>
      </c>
      <c r="D52" s="11" t="s">
        <v>145</v>
      </c>
      <c r="E52" s="11" t="s">
        <v>16</v>
      </c>
      <c r="F52" s="11" t="s">
        <v>1178</v>
      </c>
      <c r="G52" s="11" t="s">
        <v>17</v>
      </c>
      <c r="H52" s="11" t="s">
        <v>92</v>
      </c>
      <c r="I52" s="11" t="s">
        <v>1193</v>
      </c>
      <c r="J52" s="24" t="s">
        <v>852</v>
      </c>
      <c r="K52" s="24" t="s">
        <v>852</v>
      </c>
      <c r="L52" s="24" t="s">
        <v>852</v>
      </c>
      <c r="M52" s="12" t="s">
        <v>976</v>
      </c>
      <c r="N52" s="11" t="s">
        <v>21</v>
      </c>
      <c r="O52" s="13">
        <v>1</v>
      </c>
      <c r="P52" s="11" t="s">
        <v>146</v>
      </c>
      <c r="Q52" s="11" t="s">
        <v>910</v>
      </c>
    </row>
    <row r="53" spans="1:17">
      <c r="A53" s="11" t="s">
        <v>18</v>
      </c>
      <c r="B53" s="11" t="s">
        <v>29</v>
      </c>
      <c r="C53" s="11" t="s">
        <v>155</v>
      </c>
      <c r="D53" s="11" t="s">
        <v>156</v>
      </c>
      <c r="E53" s="11" t="s">
        <v>16</v>
      </c>
      <c r="F53" s="11" t="s">
        <v>1178</v>
      </c>
      <c r="G53" s="11" t="s">
        <v>17</v>
      </c>
      <c r="H53" s="11" t="s">
        <v>51</v>
      </c>
      <c r="I53" s="11" t="s">
        <v>1175</v>
      </c>
      <c r="J53" s="24" t="s">
        <v>852</v>
      </c>
      <c r="K53" s="24" t="s">
        <v>852</v>
      </c>
      <c r="L53" s="24" t="s">
        <v>852</v>
      </c>
      <c r="M53" s="12" t="s">
        <v>977</v>
      </c>
      <c r="N53" s="11" t="s">
        <v>21</v>
      </c>
      <c r="O53" s="13">
        <v>1</v>
      </c>
      <c r="P53" s="11" t="s">
        <v>157</v>
      </c>
      <c r="Q53" s="11" t="s">
        <v>21</v>
      </c>
    </row>
    <row r="54" spans="1:17">
      <c r="A54" s="11" t="s">
        <v>165</v>
      </c>
      <c r="B54" s="11" t="s">
        <v>187</v>
      </c>
      <c r="C54" s="11" t="s">
        <v>183</v>
      </c>
      <c r="D54" s="11" t="s">
        <v>184</v>
      </c>
      <c r="E54" s="11" t="s">
        <v>185</v>
      </c>
      <c r="F54" s="11" t="s">
        <v>1178</v>
      </c>
      <c r="G54" s="11" t="s">
        <v>186</v>
      </c>
      <c r="H54" s="11" t="s">
        <v>98</v>
      </c>
      <c r="I54" s="11" t="s">
        <v>1175</v>
      </c>
      <c r="J54" s="24" t="s">
        <v>852</v>
      </c>
      <c r="K54" s="24">
        <v>388065707908</v>
      </c>
      <c r="L54" s="24" t="s">
        <v>188</v>
      </c>
      <c r="M54" s="12" t="s">
        <v>978</v>
      </c>
      <c r="N54" s="11" t="s">
        <v>21</v>
      </c>
      <c r="O54" s="13">
        <v>1</v>
      </c>
      <c r="P54" s="11" t="s">
        <v>189</v>
      </c>
      <c r="Q54" s="11" t="s">
        <v>21</v>
      </c>
    </row>
    <row r="55" spans="1:17">
      <c r="A55" s="11" t="s">
        <v>207</v>
      </c>
      <c r="B55" s="11" t="s">
        <v>646</v>
      </c>
      <c r="C55" s="11" t="s">
        <v>644</v>
      </c>
      <c r="D55" s="11" t="s">
        <v>645</v>
      </c>
      <c r="E55" s="11" t="s">
        <v>205</v>
      </c>
      <c r="F55" s="11" t="s">
        <v>1178</v>
      </c>
      <c r="G55" s="11" t="s">
        <v>206</v>
      </c>
      <c r="H55" s="11" t="s">
        <v>20</v>
      </c>
      <c r="I55" s="11" t="s">
        <v>1175</v>
      </c>
      <c r="J55" s="24" t="s">
        <v>852</v>
      </c>
      <c r="K55" s="24">
        <v>9772304461009</v>
      </c>
      <c r="L55" s="24" t="s">
        <v>647</v>
      </c>
      <c r="M55" s="12" t="s">
        <v>979</v>
      </c>
      <c r="N55" s="11" t="s">
        <v>21</v>
      </c>
      <c r="O55" s="13">
        <v>1</v>
      </c>
      <c r="P55" s="11" t="s">
        <v>648</v>
      </c>
      <c r="Q55" s="11" t="s">
        <v>21</v>
      </c>
    </row>
    <row r="56" spans="1:17">
      <c r="A56" s="11" t="s">
        <v>207</v>
      </c>
      <c r="B56" s="11" t="s">
        <v>268</v>
      </c>
      <c r="C56" s="11" t="s">
        <v>330</v>
      </c>
      <c r="D56" s="11" t="s">
        <v>331</v>
      </c>
      <c r="E56" s="11" t="s">
        <v>205</v>
      </c>
      <c r="F56" s="11" t="s">
        <v>1178</v>
      </c>
      <c r="G56" s="11" t="s">
        <v>206</v>
      </c>
      <c r="H56" s="11" t="s">
        <v>98</v>
      </c>
      <c r="I56" s="11" t="s">
        <v>1175</v>
      </c>
      <c r="J56" s="24" t="s">
        <v>852</v>
      </c>
      <c r="K56" s="24" t="s">
        <v>852</v>
      </c>
      <c r="L56" s="24" t="s">
        <v>852</v>
      </c>
      <c r="M56" s="12" t="s">
        <v>980</v>
      </c>
      <c r="N56" s="11" t="s">
        <v>21</v>
      </c>
      <c r="O56" s="13">
        <v>1</v>
      </c>
      <c r="P56" s="11" t="s">
        <v>332</v>
      </c>
      <c r="Q56" s="11" t="s">
        <v>21</v>
      </c>
    </row>
    <row r="57" spans="1:17">
      <c r="A57" s="11" t="s">
        <v>207</v>
      </c>
      <c r="B57" s="11" t="s">
        <v>668</v>
      </c>
      <c r="C57" s="11" t="s">
        <v>757</v>
      </c>
      <c r="D57" s="11" t="s">
        <v>758</v>
      </c>
      <c r="E57" s="11" t="s">
        <v>651</v>
      </c>
      <c r="F57" s="11" t="s">
        <v>1194</v>
      </c>
      <c r="G57" s="11" t="s">
        <v>304</v>
      </c>
      <c r="H57" s="11" t="s">
        <v>30</v>
      </c>
      <c r="I57" s="11" t="s">
        <v>1175</v>
      </c>
      <c r="J57" s="24" t="s">
        <v>852</v>
      </c>
      <c r="K57" s="24" t="s">
        <v>852</v>
      </c>
      <c r="L57" s="24" t="s">
        <v>852</v>
      </c>
      <c r="M57" s="12" t="s">
        <v>981</v>
      </c>
      <c r="N57" s="11" t="s">
        <v>21</v>
      </c>
      <c r="O57" s="13">
        <v>1</v>
      </c>
      <c r="P57" s="11" t="s">
        <v>759</v>
      </c>
      <c r="Q57" s="11" t="s">
        <v>21</v>
      </c>
    </row>
    <row r="58" spans="1:17">
      <c r="A58" s="11" t="s">
        <v>18</v>
      </c>
      <c r="B58" s="11" t="s">
        <v>37</v>
      </c>
      <c r="C58" s="11" t="s">
        <v>90</v>
      </c>
      <c r="D58" s="11" t="s">
        <v>91</v>
      </c>
      <c r="E58" s="11" t="s">
        <v>16</v>
      </c>
      <c r="F58" s="11" t="s">
        <v>1178</v>
      </c>
      <c r="G58" s="11" t="s">
        <v>17</v>
      </c>
      <c r="H58" s="11" t="s">
        <v>92</v>
      </c>
      <c r="I58" s="11" t="s">
        <v>1175</v>
      </c>
      <c r="J58" s="24" t="s">
        <v>852</v>
      </c>
      <c r="K58" s="24" t="s">
        <v>852</v>
      </c>
      <c r="L58" s="24" t="s">
        <v>852</v>
      </c>
      <c r="M58" s="12" t="s">
        <v>982</v>
      </c>
      <c r="N58" s="11" t="s">
        <v>21</v>
      </c>
      <c r="O58" s="13">
        <v>1</v>
      </c>
      <c r="P58" s="11" t="s">
        <v>93</v>
      </c>
      <c r="Q58" s="11" t="s">
        <v>910</v>
      </c>
    </row>
    <row r="59" spans="1:17">
      <c r="A59" s="11" t="s">
        <v>18</v>
      </c>
      <c r="B59" s="11" t="s">
        <v>37</v>
      </c>
      <c r="C59" s="11" t="s">
        <v>103</v>
      </c>
      <c r="D59" s="11" t="s">
        <v>104</v>
      </c>
      <c r="E59" s="11" t="s">
        <v>16</v>
      </c>
      <c r="F59" s="11" t="s">
        <v>1178</v>
      </c>
      <c r="G59" s="11" t="s">
        <v>17</v>
      </c>
      <c r="H59" s="11" t="s">
        <v>92</v>
      </c>
      <c r="I59" s="11" t="s">
        <v>1175</v>
      </c>
      <c r="J59" s="24" t="s">
        <v>852</v>
      </c>
      <c r="K59" s="24" t="s">
        <v>852</v>
      </c>
      <c r="L59" s="24" t="s">
        <v>852</v>
      </c>
      <c r="M59" s="12" t="s">
        <v>983</v>
      </c>
      <c r="N59" s="11" t="s">
        <v>21</v>
      </c>
      <c r="O59" s="13">
        <v>1</v>
      </c>
      <c r="P59" s="11" t="s">
        <v>105</v>
      </c>
      <c r="Q59" s="11" t="s">
        <v>910</v>
      </c>
    </row>
    <row r="60" spans="1:17">
      <c r="A60" s="11" t="s">
        <v>18</v>
      </c>
      <c r="B60" s="11" t="s">
        <v>37</v>
      </c>
      <c r="C60" s="11" t="s">
        <v>118</v>
      </c>
      <c r="D60" s="11" t="s">
        <v>119</v>
      </c>
      <c r="E60" s="11" t="s">
        <v>16</v>
      </c>
      <c r="F60" s="11" t="s">
        <v>1178</v>
      </c>
      <c r="G60" s="11" t="s">
        <v>17</v>
      </c>
      <c r="H60" s="11" t="s">
        <v>92</v>
      </c>
      <c r="I60" s="11" t="s">
        <v>1175</v>
      </c>
      <c r="J60" s="24" t="s">
        <v>852</v>
      </c>
      <c r="K60" s="24" t="s">
        <v>852</v>
      </c>
      <c r="L60" s="24" t="s">
        <v>852</v>
      </c>
      <c r="M60" s="12" t="s">
        <v>984</v>
      </c>
      <c r="N60" s="11" t="s">
        <v>21</v>
      </c>
      <c r="O60" s="13">
        <v>1</v>
      </c>
      <c r="P60" s="11" t="s">
        <v>120</v>
      </c>
      <c r="Q60" s="11" t="s">
        <v>910</v>
      </c>
    </row>
    <row r="61" spans="1:17">
      <c r="A61" s="11" t="s">
        <v>18</v>
      </c>
      <c r="B61" s="11" t="s">
        <v>37</v>
      </c>
      <c r="C61" s="11" t="s">
        <v>147</v>
      </c>
      <c r="D61" s="11" t="s">
        <v>148</v>
      </c>
      <c r="E61" s="11" t="s">
        <v>16</v>
      </c>
      <c r="F61" s="11" t="s">
        <v>1178</v>
      </c>
      <c r="G61" s="11" t="s">
        <v>17</v>
      </c>
      <c r="H61" s="11" t="s">
        <v>92</v>
      </c>
      <c r="I61" s="11" t="s">
        <v>1175</v>
      </c>
      <c r="J61" s="24" t="s">
        <v>852</v>
      </c>
      <c r="K61" s="24" t="s">
        <v>852</v>
      </c>
      <c r="L61" s="24" t="s">
        <v>852</v>
      </c>
      <c r="M61" s="12" t="s">
        <v>985</v>
      </c>
      <c r="N61" s="11" t="s">
        <v>21</v>
      </c>
      <c r="O61" s="13">
        <v>1</v>
      </c>
      <c r="P61" s="11" t="s">
        <v>149</v>
      </c>
      <c r="Q61" s="11" t="s">
        <v>21</v>
      </c>
    </row>
    <row r="62" spans="1:17">
      <c r="A62" s="11" t="s">
        <v>207</v>
      </c>
      <c r="B62" s="11" t="s">
        <v>676</v>
      </c>
      <c r="C62" s="11" t="s">
        <v>674</v>
      </c>
      <c r="D62" s="11" t="s">
        <v>675</v>
      </c>
      <c r="E62" s="11" t="s">
        <v>651</v>
      </c>
      <c r="F62" s="11" t="s">
        <v>1178</v>
      </c>
      <c r="G62" s="11" t="s">
        <v>206</v>
      </c>
      <c r="H62" s="11" t="s">
        <v>20</v>
      </c>
      <c r="I62" s="11" t="s">
        <v>1175</v>
      </c>
      <c r="J62" s="24" t="s">
        <v>852</v>
      </c>
      <c r="K62" s="24">
        <v>9771024120005</v>
      </c>
      <c r="L62" s="24" t="s">
        <v>677</v>
      </c>
      <c r="M62" s="12" t="s">
        <v>986</v>
      </c>
      <c r="N62" s="11" t="s">
        <v>21</v>
      </c>
      <c r="O62" s="13">
        <v>1</v>
      </c>
      <c r="P62" s="11" t="s">
        <v>678</v>
      </c>
      <c r="Q62" s="11" t="s">
        <v>21</v>
      </c>
    </row>
    <row r="63" spans="1:17">
      <c r="A63" s="11" t="s">
        <v>207</v>
      </c>
      <c r="B63" s="11" t="s">
        <v>676</v>
      </c>
      <c r="C63" s="11" t="s">
        <v>753</v>
      </c>
      <c r="D63" s="11" t="s">
        <v>754</v>
      </c>
      <c r="E63" s="11" t="s">
        <v>651</v>
      </c>
      <c r="F63" s="11" t="s">
        <v>1178</v>
      </c>
      <c r="G63" s="11" t="s">
        <v>206</v>
      </c>
      <c r="H63" s="11" t="s">
        <v>30</v>
      </c>
      <c r="I63" s="11" t="s">
        <v>1175</v>
      </c>
      <c r="J63" s="24" t="s">
        <v>852</v>
      </c>
      <c r="K63" s="24">
        <v>9772414306009</v>
      </c>
      <c r="L63" s="24" t="s">
        <v>755</v>
      </c>
      <c r="M63" s="12" t="s">
        <v>987</v>
      </c>
      <c r="N63" s="11" t="s">
        <v>21</v>
      </c>
      <c r="O63" s="13">
        <v>1</v>
      </c>
      <c r="P63" s="11" t="s">
        <v>756</v>
      </c>
      <c r="Q63" s="11" t="s">
        <v>21</v>
      </c>
    </row>
    <row r="64" spans="1:17">
      <c r="A64" s="11" t="s">
        <v>207</v>
      </c>
      <c r="B64" s="11" t="s">
        <v>700</v>
      </c>
      <c r="C64" s="11" t="s">
        <v>747</v>
      </c>
      <c r="D64" s="11" t="s">
        <v>748</v>
      </c>
      <c r="E64" s="11" t="s">
        <v>651</v>
      </c>
      <c r="F64" s="11" t="s">
        <v>1178</v>
      </c>
      <c r="G64" s="11" t="s">
        <v>206</v>
      </c>
      <c r="H64" s="11" t="s">
        <v>98</v>
      </c>
      <c r="I64" s="11" t="s">
        <v>1175</v>
      </c>
      <c r="J64" s="24" t="s">
        <v>852</v>
      </c>
      <c r="K64" s="24" t="s">
        <v>852</v>
      </c>
      <c r="L64" s="24" t="s">
        <v>852</v>
      </c>
      <c r="M64" s="12" t="s">
        <v>989</v>
      </c>
      <c r="N64" s="11" t="s">
        <v>21</v>
      </c>
      <c r="O64" s="13">
        <v>1</v>
      </c>
      <c r="P64" s="11" t="s">
        <v>749</v>
      </c>
      <c r="Q64" s="11" t="s">
        <v>21</v>
      </c>
    </row>
    <row r="65" spans="1:17">
      <c r="A65" s="11" t="s">
        <v>207</v>
      </c>
      <c r="B65" s="11" t="s">
        <v>695</v>
      </c>
      <c r="C65" s="11" t="s">
        <v>693</v>
      </c>
      <c r="D65" s="11" t="s">
        <v>694</v>
      </c>
      <c r="E65" s="11" t="s">
        <v>651</v>
      </c>
      <c r="F65" s="11" t="s">
        <v>1178</v>
      </c>
      <c r="G65" s="11" t="s">
        <v>206</v>
      </c>
      <c r="H65" s="11" t="s">
        <v>20</v>
      </c>
      <c r="I65" s="11" t="s">
        <v>1175</v>
      </c>
      <c r="J65" s="24" t="s">
        <v>852</v>
      </c>
      <c r="K65" s="24">
        <v>9771813706007</v>
      </c>
      <c r="L65" s="24" t="s">
        <v>696</v>
      </c>
      <c r="M65" s="12" t="s">
        <v>990</v>
      </c>
      <c r="N65" s="11" t="s">
        <v>21</v>
      </c>
      <c r="O65" s="13">
        <v>1</v>
      </c>
      <c r="P65" s="11" t="s">
        <v>697</v>
      </c>
      <c r="Q65" s="11" t="s">
        <v>21</v>
      </c>
    </row>
    <row r="66" spans="1:17">
      <c r="A66" s="11" t="s">
        <v>207</v>
      </c>
      <c r="B66" s="11" t="s">
        <v>681</v>
      </c>
      <c r="C66" s="11" t="s">
        <v>679</v>
      </c>
      <c r="D66" s="11" t="s">
        <v>680</v>
      </c>
      <c r="E66" s="11" t="s">
        <v>651</v>
      </c>
      <c r="F66" s="11" t="s">
        <v>1178</v>
      </c>
      <c r="G66" s="11" t="s">
        <v>206</v>
      </c>
      <c r="H66" s="11" t="s">
        <v>78</v>
      </c>
      <c r="I66" s="11" t="s">
        <v>1175</v>
      </c>
      <c r="J66" s="24" t="s">
        <v>852</v>
      </c>
      <c r="K66" s="24">
        <v>9771997507001</v>
      </c>
      <c r="L66" s="24" t="s">
        <v>852</v>
      </c>
      <c r="M66" s="12" t="s">
        <v>991</v>
      </c>
      <c r="N66" s="11" t="s">
        <v>21</v>
      </c>
      <c r="O66" s="13">
        <v>1</v>
      </c>
      <c r="P66" s="11" t="s">
        <v>682</v>
      </c>
      <c r="Q66" s="11" t="s">
        <v>21</v>
      </c>
    </row>
    <row r="67" spans="1:17">
      <c r="A67" s="11" t="s">
        <v>207</v>
      </c>
      <c r="B67" s="11" t="s">
        <v>681</v>
      </c>
      <c r="C67" s="11" t="s">
        <v>690</v>
      </c>
      <c r="D67" s="11" t="s">
        <v>691</v>
      </c>
      <c r="E67" s="11" t="s">
        <v>651</v>
      </c>
      <c r="F67" s="11" t="s">
        <v>1178</v>
      </c>
      <c r="G67" s="11" t="s">
        <v>206</v>
      </c>
      <c r="H67" s="11" t="s">
        <v>20</v>
      </c>
      <c r="I67" s="11" t="s">
        <v>1175</v>
      </c>
      <c r="J67" s="24" t="s">
        <v>852</v>
      </c>
      <c r="K67" s="24">
        <v>9771997506004</v>
      </c>
      <c r="L67" s="24" t="s">
        <v>852</v>
      </c>
      <c r="M67" s="12" t="s">
        <v>992</v>
      </c>
      <c r="N67" s="11" t="s">
        <v>21</v>
      </c>
      <c r="O67" s="13">
        <v>1</v>
      </c>
      <c r="P67" s="11" t="s">
        <v>692</v>
      </c>
      <c r="Q67" s="11" t="s">
        <v>21</v>
      </c>
    </row>
    <row r="68" spans="1:17">
      <c r="A68" s="11" t="s">
        <v>207</v>
      </c>
      <c r="B68" s="11" t="s">
        <v>656</v>
      </c>
      <c r="C68" s="11" t="s">
        <v>750</v>
      </c>
      <c r="D68" s="11" t="s">
        <v>751</v>
      </c>
      <c r="E68" s="11" t="s">
        <v>651</v>
      </c>
      <c r="F68" s="11" t="s">
        <v>1178</v>
      </c>
      <c r="G68" s="11" t="s">
        <v>206</v>
      </c>
      <c r="H68" s="11" t="s">
        <v>78</v>
      </c>
      <c r="I68" s="11" t="s">
        <v>1175</v>
      </c>
      <c r="J68" s="24" t="s">
        <v>852</v>
      </c>
      <c r="K68" s="24">
        <v>9771810712001</v>
      </c>
      <c r="L68" s="24" t="s">
        <v>852</v>
      </c>
      <c r="M68" s="12" t="s">
        <v>993</v>
      </c>
      <c r="N68" s="11" t="s">
        <v>21</v>
      </c>
      <c r="O68" s="13">
        <v>1</v>
      </c>
      <c r="P68" s="11" t="s">
        <v>752</v>
      </c>
      <c r="Q68" s="11" t="s">
        <v>21</v>
      </c>
    </row>
    <row r="69" spans="1:17">
      <c r="A69" s="11" t="s">
        <v>207</v>
      </c>
      <c r="B69" s="11" t="s">
        <v>37</v>
      </c>
      <c r="C69" s="11" t="s">
        <v>574</v>
      </c>
      <c r="D69" s="11" t="s">
        <v>575</v>
      </c>
      <c r="E69" s="11" t="s">
        <v>205</v>
      </c>
      <c r="F69" s="11" t="s">
        <v>1178</v>
      </c>
      <c r="G69" s="11" t="s">
        <v>206</v>
      </c>
      <c r="H69" s="11" t="s">
        <v>20</v>
      </c>
      <c r="I69" s="11" t="s">
        <v>1175</v>
      </c>
      <c r="J69" s="24" t="s">
        <v>852</v>
      </c>
      <c r="K69" s="24" t="s">
        <v>852</v>
      </c>
      <c r="L69" s="24" t="s">
        <v>852</v>
      </c>
      <c r="M69" s="12" t="s">
        <v>994</v>
      </c>
      <c r="N69" s="11" t="s">
        <v>21</v>
      </c>
      <c r="O69" s="13">
        <v>1</v>
      </c>
      <c r="P69" s="11" t="s">
        <v>576</v>
      </c>
      <c r="Q69" s="11" t="s">
        <v>21</v>
      </c>
    </row>
    <row r="70" spans="1:17">
      <c r="A70" s="11" t="s">
        <v>207</v>
      </c>
      <c r="B70" s="11" t="s">
        <v>268</v>
      </c>
      <c r="C70" s="11" t="s">
        <v>470</v>
      </c>
      <c r="D70" s="11" t="s">
        <v>471</v>
      </c>
      <c r="E70" s="11" t="s">
        <v>205</v>
      </c>
      <c r="F70" s="11" t="s">
        <v>1178</v>
      </c>
      <c r="G70" s="11" t="s">
        <v>206</v>
      </c>
      <c r="H70" s="11" t="s">
        <v>46</v>
      </c>
      <c r="I70" s="11" t="s">
        <v>1175</v>
      </c>
      <c r="J70" s="24" t="s">
        <v>852</v>
      </c>
      <c r="K70" s="24" t="s">
        <v>852</v>
      </c>
      <c r="L70" s="24" t="s">
        <v>472</v>
      </c>
      <c r="M70" s="12" t="s">
        <v>995</v>
      </c>
      <c r="N70" s="11" t="s">
        <v>21</v>
      </c>
      <c r="O70" s="13">
        <v>1</v>
      </c>
      <c r="P70" s="11" t="s">
        <v>473</v>
      </c>
      <c r="Q70" s="11" t="s">
        <v>39</v>
      </c>
    </row>
    <row r="71" spans="1:17">
      <c r="A71" s="11" t="s">
        <v>207</v>
      </c>
      <c r="B71" s="11" t="s">
        <v>676</v>
      </c>
      <c r="C71" s="11" t="s">
        <v>732</v>
      </c>
      <c r="D71" s="11" t="s">
        <v>733</v>
      </c>
      <c r="E71" s="11" t="s">
        <v>651</v>
      </c>
      <c r="F71" s="11" t="s">
        <v>1178</v>
      </c>
      <c r="G71" s="11" t="s">
        <v>206</v>
      </c>
      <c r="H71" s="11" t="s">
        <v>51</v>
      </c>
      <c r="I71" s="11" t="s">
        <v>1175</v>
      </c>
      <c r="J71" s="24" t="s">
        <v>852</v>
      </c>
      <c r="K71" s="24" t="s">
        <v>852</v>
      </c>
      <c r="L71" s="24" t="s">
        <v>734</v>
      </c>
      <c r="M71" s="12" t="s">
        <v>996</v>
      </c>
      <c r="N71" s="11" t="s">
        <v>21</v>
      </c>
      <c r="O71" s="13">
        <v>1</v>
      </c>
      <c r="P71" s="11" t="s">
        <v>735</v>
      </c>
      <c r="Q71" s="11" t="s">
        <v>21</v>
      </c>
    </row>
    <row r="72" spans="1:17">
      <c r="A72" s="11" t="s">
        <v>207</v>
      </c>
      <c r="B72" s="11" t="s">
        <v>268</v>
      </c>
      <c r="C72" s="11" t="s">
        <v>318</v>
      </c>
      <c r="D72" s="11" t="s">
        <v>319</v>
      </c>
      <c r="E72" s="11" t="s">
        <v>205</v>
      </c>
      <c r="F72" s="11" t="s">
        <v>1178</v>
      </c>
      <c r="G72" s="11" t="s">
        <v>206</v>
      </c>
      <c r="H72" s="11" t="s">
        <v>98</v>
      </c>
      <c r="I72" s="11" t="s">
        <v>1175</v>
      </c>
      <c r="J72" s="24">
        <v>4712977748798</v>
      </c>
      <c r="K72" s="24" t="s">
        <v>852</v>
      </c>
      <c r="L72" s="24" t="s">
        <v>852</v>
      </c>
      <c r="M72" s="12" t="s">
        <v>997</v>
      </c>
      <c r="N72" s="11" t="s">
        <v>21</v>
      </c>
      <c r="O72" s="13">
        <v>1</v>
      </c>
      <c r="P72" s="11" t="s">
        <v>320</v>
      </c>
      <c r="Q72" s="11" t="s">
        <v>39</v>
      </c>
    </row>
    <row r="73" spans="1:17">
      <c r="A73" s="11" t="s">
        <v>207</v>
      </c>
      <c r="B73" s="11" t="s">
        <v>126</v>
      </c>
      <c r="C73" s="11" t="s">
        <v>467</v>
      </c>
      <c r="D73" s="11" t="s">
        <v>468</v>
      </c>
      <c r="E73" s="11" t="s">
        <v>205</v>
      </c>
      <c r="F73" s="11" t="s">
        <v>1178</v>
      </c>
      <c r="G73" s="11" t="s">
        <v>206</v>
      </c>
      <c r="H73" s="11" t="s">
        <v>20</v>
      </c>
      <c r="I73" s="11" t="s">
        <v>1175</v>
      </c>
      <c r="J73" s="24">
        <v>4712977742109</v>
      </c>
      <c r="K73" s="24" t="s">
        <v>852</v>
      </c>
      <c r="L73" s="24" t="s">
        <v>852</v>
      </c>
      <c r="M73" s="12" t="s">
        <v>998</v>
      </c>
      <c r="N73" s="11" t="s">
        <v>21</v>
      </c>
      <c r="O73" s="13">
        <v>1</v>
      </c>
      <c r="P73" s="11" t="s">
        <v>469</v>
      </c>
      <c r="Q73" s="11" t="s">
        <v>21</v>
      </c>
    </row>
    <row r="74" spans="1:17">
      <c r="A74" s="11" t="s">
        <v>207</v>
      </c>
      <c r="B74" s="11" t="s">
        <v>217</v>
      </c>
      <c r="C74" s="11" t="s">
        <v>413</v>
      </c>
      <c r="D74" s="11" t="s">
        <v>414</v>
      </c>
      <c r="E74" s="11" t="s">
        <v>205</v>
      </c>
      <c r="F74" s="11" t="s">
        <v>1178</v>
      </c>
      <c r="G74" s="11" t="s">
        <v>206</v>
      </c>
      <c r="H74" s="11" t="s">
        <v>296</v>
      </c>
      <c r="I74" s="11" t="s">
        <v>1193</v>
      </c>
      <c r="J74" s="24" t="s">
        <v>852</v>
      </c>
      <c r="K74" s="24" t="s">
        <v>852</v>
      </c>
      <c r="L74" s="24" t="s">
        <v>415</v>
      </c>
      <c r="M74" s="12" t="s">
        <v>999</v>
      </c>
      <c r="N74" s="11" t="s">
        <v>21</v>
      </c>
      <c r="O74" s="13">
        <v>1</v>
      </c>
      <c r="P74" s="11" t="s">
        <v>416</v>
      </c>
      <c r="Q74" s="11" t="s">
        <v>21</v>
      </c>
    </row>
    <row r="75" spans="1:17">
      <c r="A75" s="11" t="s">
        <v>207</v>
      </c>
      <c r="B75" s="11" t="s">
        <v>217</v>
      </c>
      <c r="C75" s="11" t="s">
        <v>597</v>
      </c>
      <c r="D75" s="11" t="s">
        <v>598</v>
      </c>
      <c r="E75" s="11" t="s">
        <v>205</v>
      </c>
      <c r="F75" s="11" t="s">
        <v>1178</v>
      </c>
      <c r="G75" s="11" t="s">
        <v>206</v>
      </c>
      <c r="H75" s="11" t="s">
        <v>296</v>
      </c>
      <c r="I75" s="11" t="s">
        <v>1193</v>
      </c>
      <c r="J75" s="24" t="s">
        <v>852</v>
      </c>
      <c r="K75" s="24" t="s">
        <v>852</v>
      </c>
      <c r="L75" s="24" t="s">
        <v>415</v>
      </c>
      <c r="M75" s="12" t="s">
        <v>1000</v>
      </c>
      <c r="N75" s="11" t="s">
        <v>21</v>
      </c>
      <c r="O75" s="13">
        <v>1</v>
      </c>
      <c r="P75" s="11" t="s">
        <v>599</v>
      </c>
      <c r="Q75" s="11" t="s">
        <v>21</v>
      </c>
    </row>
    <row r="76" spans="1:17">
      <c r="A76" s="11" t="s">
        <v>165</v>
      </c>
      <c r="B76" s="11" t="s">
        <v>166</v>
      </c>
      <c r="C76" s="11" t="s">
        <v>171</v>
      </c>
      <c r="D76" s="11" t="s">
        <v>172</v>
      </c>
      <c r="E76" s="11" t="s">
        <v>163</v>
      </c>
      <c r="F76" s="11" t="s">
        <v>1178</v>
      </c>
      <c r="G76" s="11" t="s">
        <v>164</v>
      </c>
      <c r="H76" s="11" t="s">
        <v>20</v>
      </c>
      <c r="I76" s="11" t="s">
        <v>1175</v>
      </c>
      <c r="J76" s="24" t="s">
        <v>852</v>
      </c>
      <c r="K76" s="24" t="s">
        <v>852</v>
      </c>
      <c r="L76" s="24" t="s">
        <v>173</v>
      </c>
      <c r="M76" s="12" t="s">
        <v>1001</v>
      </c>
      <c r="N76" s="11" t="s">
        <v>21</v>
      </c>
      <c r="O76" s="13">
        <v>1</v>
      </c>
      <c r="P76" s="11" t="s">
        <v>174</v>
      </c>
      <c r="Q76" s="11" t="s">
        <v>21</v>
      </c>
    </row>
    <row r="77" spans="1:17">
      <c r="A77" s="11" t="s">
        <v>165</v>
      </c>
      <c r="B77" s="11" t="s">
        <v>166</v>
      </c>
      <c r="C77" s="11" t="s">
        <v>175</v>
      </c>
      <c r="D77" s="11" t="s">
        <v>176</v>
      </c>
      <c r="E77" s="11" t="s">
        <v>163</v>
      </c>
      <c r="F77" s="11" t="s">
        <v>1178</v>
      </c>
      <c r="G77" s="11" t="s">
        <v>164</v>
      </c>
      <c r="H77" s="11" t="s">
        <v>20</v>
      </c>
      <c r="I77" s="11" t="s">
        <v>1175</v>
      </c>
      <c r="J77" s="24" t="s">
        <v>852</v>
      </c>
      <c r="K77" s="24" t="s">
        <v>852</v>
      </c>
      <c r="L77" s="24" t="s">
        <v>177</v>
      </c>
      <c r="M77" s="12" t="s">
        <v>1002</v>
      </c>
      <c r="N77" s="11" t="s">
        <v>21</v>
      </c>
      <c r="O77" s="13">
        <v>1</v>
      </c>
      <c r="P77" s="11" t="s">
        <v>178</v>
      </c>
      <c r="Q77" s="11" t="s">
        <v>39</v>
      </c>
    </row>
    <row r="78" spans="1:17">
      <c r="A78" s="11" t="s">
        <v>207</v>
      </c>
      <c r="B78" s="11" t="s">
        <v>244</v>
      </c>
      <c r="C78" s="11" t="s">
        <v>371</v>
      </c>
      <c r="D78" s="11" t="s">
        <v>372</v>
      </c>
      <c r="E78" s="11" t="s">
        <v>205</v>
      </c>
      <c r="F78" s="11" t="s">
        <v>1178</v>
      </c>
      <c r="G78" s="11" t="s">
        <v>206</v>
      </c>
      <c r="H78" s="11" t="s">
        <v>20</v>
      </c>
      <c r="I78" s="11" t="s">
        <v>1175</v>
      </c>
      <c r="J78" s="24" t="s">
        <v>852</v>
      </c>
      <c r="K78" s="24" t="s">
        <v>852</v>
      </c>
      <c r="L78" s="24" t="s">
        <v>852</v>
      </c>
      <c r="M78" s="12" t="s">
        <v>1003</v>
      </c>
      <c r="N78" s="11" t="s">
        <v>21</v>
      </c>
      <c r="O78" s="13">
        <v>1</v>
      </c>
      <c r="P78" s="11" t="s">
        <v>373</v>
      </c>
      <c r="Q78" s="11" t="s">
        <v>21</v>
      </c>
    </row>
    <row r="79" spans="1:17">
      <c r="A79" s="11" t="s">
        <v>207</v>
      </c>
      <c r="B79" s="11" t="s">
        <v>244</v>
      </c>
      <c r="C79" s="11" t="s">
        <v>441</v>
      </c>
      <c r="D79" s="11" t="s">
        <v>442</v>
      </c>
      <c r="E79" s="11" t="s">
        <v>205</v>
      </c>
      <c r="F79" s="11" t="s">
        <v>1178</v>
      </c>
      <c r="G79" s="11" t="s">
        <v>206</v>
      </c>
      <c r="H79" s="11" t="s">
        <v>30</v>
      </c>
      <c r="I79" s="11" t="s">
        <v>1175</v>
      </c>
      <c r="J79" s="24">
        <v>4712977745391</v>
      </c>
      <c r="K79" s="24" t="s">
        <v>852</v>
      </c>
      <c r="L79" s="24" t="s">
        <v>852</v>
      </c>
      <c r="M79" s="12" t="s">
        <v>1004</v>
      </c>
      <c r="N79" s="11" t="s">
        <v>21</v>
      </c>
      <c r="O79" s="13">
        <v>1</v>
      </c>
      <c r="P79" s="11" t="s">
        <v>443</v>
      </c>
      <c r="Q79" s="11" t="s">
        <v>21</v>
      </c>
    </row>
    <row r="80" spans="1:17">
      <c r="A80" s="11" t="s">
        <v>207</v>
      </c>
      <c r="B80" s="11" t="s">
        <v>398</v>
      </c>
      <c r="C80" s="11" t="s">
        <v>437</v>
      </c>
      <c r="D80" s="11" t="s">
        <v>438</v>
      </c>
      <c r="E80" s="11" t="s">
        <v>205</v>
      </c>
      <c r="F80" s="11" t="s">
        <v>1178</v>
      </c>
      <c r="G80" s="11" t="s">
        <v>206</v>
      </c>
      <c r="H80" s="11" t="s">
        <v>98</v>
      </c>
      <c r="I80" s="11" t="s">
        <v>1175</v>
      </c>
      <c r="J80" s="24" t="s">
        <v>852</v>
      </c>
      <c r="K80" s="24" t="s">
        <v>852</v>
      </c>
      <c r="L80" s="24" t="s">
        <v>439</v>
      </c>
      <c r="M80" s="12" t="s">
        <v>1005</v>
      </c>
      <c r="N80" s="11" t="s">
        <v>21</v>
      </c>
      <c r="O80" s="13">
        <v>1</v>
      </c>
      <c r="P80" s="11" t="s">
        <v>440</v>
      </c>
      <c r="Q80" s="11" t="s">
        <v>21</v>
      </c>
    </row>
    <row r="81" spans="1:17">
      <c r="A81" s="11" t="s">
        <v>207</v>
      </c>
      <c r="B81" s="11" t="s">
        <v>668</v>
      </c>
      <c r="C81" s="11" t="s">
        <v>666</v>
      </c>
      <c r="D81" s="11" t="s">
        <v>667</v>
      </c>
      <c r="E81" s="11" t="s">
        <v>651</v>
      </c>
      <c r="F81" s="11" t="s">
        <v>1174</v>
      </c>
      <c r="G81" s="11" t="s">
        <v>206</v>
      </c>
      <c r="H81" s="11" t="s">
        <v>20</v>
      </c>
      <c r="I81" s="11" t="s">
        <v>1175</v>
      </c>
      <c r="J81" s="24" t="s">
        <v>852</v>
      </c>
      <c r="K81" s="24">
        <v>9771680780001</v>
      </c>
      <c r="L81" s="24" t="s">
        <v>852</v>
      </c>
      <c r="M81" s="12" t="s">
        <v>1006</v>
      </c>
      <c r="N81" s="11" t="s">
        <v>21</v>
      </c>
      <c r="O81" s="13">
        <v>1</v>
      </c>
      <c r="P81" s="11" t="s">
        <v>669</v>
      </c>
      <c r="Q81" s="11" t="s">
        <v>21</v>
      </c>
    </row>
    <row r="82" spans="1:17">
      <c r="A82" s="11" t="s">
        <v>207</v>
      </c>
      <c r="B82" s="11" t="s">
        <v>668</v>
      </c>
      <c r="C82" s="11" t="s">
        <v>683</v>
      </c>
      <c r="D82" s="11" t="s">
        <v>684</v>
      </c>
      <c r="E82" s="11" t="s">
        <v>651</v>
      </c>
      <c r="F82" s="11" t="s">
        <v>1174</v>
      </c>
      <c r="G82" s="11" t="s">
        <v>206</v>
      </c>
      <c r="H82" s="11" t="s">
        <v>20</v>
      </c>
      <c r="I82" s="11" t="s">
        <v>1175</v>
      </c>
      <c r="J82" s="24" t="s">
        <v>852</v>
      </c>
      <c r="K82" s="24">
        <v>9771682253008</v>
      </c>
      <c r="L82" s="24" t="s">
        <v>852</v>
      </c>
      <c r="M82" s="12" t="s">
        <v>1007</v>
      </c>
      <c r="N82" s="11" t="s">
        <v>21</v>
      </c>
      <c r="O82" s="13">
        <v>1</v>
      </c>
      <c r="P82" s="11" t="s">
        <v>685</v>
      </c>
      <c r="Q82" s="11" t="s">
        <v>21</v>
      </c>
    </row>
    <row r="83" spans="1:17">
      <c r="A83" s="11" t="s">
        <v>207</v>
      </c>
      <c r="B83" s="11" t="s">
        <v>256</v>
      </c>
      <c r="C83" s="11" t="s">
        <v>254</v>
      </c>
      <c r="D83" s="11" t="s">
        <v>255</v>
      </c>
      <c r="E83" s="11" t="s">
        <v>205</v>
      </c>
      <c r="F83" s="11" t="s">
        <v>1195</v>
      </c>
      <c r="G83" s="11" t="s">
        <v>206</v>
      </c>
      <c r="H83" s="11" t="s">
        <v>98</v>
      </c>
      <c r="I83" s="11" t="s">
        <v>1175</v>
      </c>
      <c r="J83" s="24" t="s">
        <v>852</v>
      </c>
      <c r="K83" s="24" t="s">
        <v>852</v>
      </c>
      <c r="L83" s="24" t="s">
        <v>852</v>
      </c>
      <c r="M83" s="12" t="s">
        <v>1008</v>
      </c>
      <c r="N83" s="11" t="s">
        <v>21</v>
      </c>
      <c r="O83" s="13">
        <v>1</v>
      </c>
      <c r="P83" s="11" t="s">
        <v>257</v>
      </c>
      <c r="Q83" s="11" t="s">
        <v>21</v>
      </c>
    </row>
    <row r="84" spans="1:17">
      <c r="A84" s="11" t="s">
        <v>207</v>
      </c>
      <c r="B84" s="11" t="s">
        <v>25</v>
      </c>
      <c r="C84" s="11" t="s">
        <v>392</v>
      </c>
      <c r="D84" s="11" t="s">
        <v>393</v>
      </c>
      <c r="E84" s="11" t="s">
        <v>205</v>
      </c>
      <c r="F84" s="11" t="s">
        <v>1178</v>
      </c>
      <c r="G84" s="11" t="s">
        <v>206</v>
      </c>
      <c r="H84" s="11" t="s">
        <v>20</v>
      </c>
      <c r="I84" s="11" t="s">
        <v>1175</v>
      </c>
      <c r="J84" s="24" t="s">
        <v>852</v>
      </c>
      <c r="K84" s="24">
        <v>9771017716000</v>
      </c>
      <c r="L84" s="24" t="s">
        <v>394</v>
      </c>
      <c r="M84" s="12" t="s">
        <v>1009</v>
      </c>
      <c r="N84" s="11" t="s">
        <v>21</v>
      </c>
      <c r="O84" s="13">
        <v>1</v>
      </c>
      <c r="P84" s="11" t="s">
        <v>395</v>
      </c>
      <c r="Q84" s="11" t="s">
        <v>21</v>
      </c>
    </row>
    <row r="85" spans="1:17">
      <c r="A85" s="11" t="s">
        <v>18</v>
      </c>
      <c r="B85" s="11" t="s">
        <v>42</v>
      </c>
      <c r="C85" s="11" t="s">
        <v>40</v>
      </c>
      <c r="D85" s="11" t="s">
        <v>41</v>
      </c>
      <c r="E85" s="11" t="s">
        <v>16</v>
      </c>
      <c r="F85" s="11" t="s">
        <v>1178</v>
      </c>
      <c r="G85" s="11" t="s">
        <v>17</v>
      </c>
      <c r="H85" s="11" t="s">
        <v>20</v>
      </c>
      <c r="I85" s="11" t="s">
        <v>1175</v>
      </c>
      <c r="J85" s="24" t="s">
        <v>852</v>
      </c>
      <c r="K85" s="24" t="s">
        <v>852</v>
      </c>
      <c r="L85" s="24" t="s">
        <v>852</v>
      </c>
      <c r="M85" s="12" t="s">
        <v>1011</v>
      </c>
      <c r="N85" s="11" t="s">
        <v>21</v>
      </c>
      <c r="O85" s="13">
        <v>1</v>
      </c>
      <c r="P85" s="11" t="s">
        <v>43</v>
      </c>
      <c r="Q85" s="11" t="s">
        <v>909</v>
      </c>
    </row>
    <row r="86" spans="1:17">
      <c r="A86" s="11" t="s">
        <v>18</v>
      </c>
      <c r="B86" s="11" t="s">
        <v>65</v>
      </c>
      <c r="C86" s="11" t="s">
        <v>63</v>
      </c>
      <c r="D86" s="11" t="s">
        <v>64</v>
      </c>
      <c r="E86" s="11" t="s">
        <v>16</v>
      </c>
      <c r="F86" s="11" t="s">
        <v>1178</v>
      </c>
      <c r="G86" s="11" t="s">
        <v>17</v>
      </c>
      <c r="H86" s="11" t="s">
        <v>20</v>
      </c>
      <c r="I86" s="11" t="s">
        <v>1175</v>
      </c>
      <c r="J86" s="24" t="s">
        <v>852</v>
      </c>
      <c r="K86" s="24" t="s">
        <v>852</v>
      </c>
      <c r="L86" s="24" t="s">
        <v>852</v>
      </c>
      <c r="M86" s="12" t="s">
        <v>1012</v>
      </c>
      <c r="N86" s="11" t="s">
        <v>21</v>
      </c>
      <c r="O86" s="13">
        <v>1</v>
      </c>
      <c r="P86" s="11" t="s">
        <v>66</v>
      </c>
      <c r="Q86" s="11" t="s">
        <v>21</v>
      </c>
    </row>
    <row r="87" spans="1:17">
      <c r="A87" s="11" t="s">
        <v>207</v>
      </c>
      <c r="B87" s="11" t="s">
        <v>268</v>
      </c>
      <c r="C87" s="11" t="s">
        <v>321</v>
      </c>
      <c r="D87" s="11" t="s">
        <v>322</v>
      </c>
      <c r="E87" s="11" t="s">
        <v>205</v>
      </c>
      <c r="F87" s="11" t="s">
        <v>1178</v>
      </c>
      <c r="G87" s="11" t="s">
        <v>206</v>
      </c>
      <c r="H87" s="11" t="s">
        <v>46</v>
      </c>
      <c r="I87" s="11" t="s">
        <v>1175</v>
      </c>
      <c r="J87" s="24">
        <v>4718018824667</v>
      </c>
      <c r="K87" s="24" t="s">
        <v>852</v>
      </c>
      <c r="L87" s="24" t="s">
        <v>852</v>
      </c>
      <c r="M87" s="12" t="s">
        <v>1013</v>
      </c>
      <c r="N87" s="11" t="s">
        <v>21</v>
      </c>
      <c r="O87" s="13">
        <v>1</v>
      </c>
      <c r="P87" s="11" t="s">
        <v>323</v>
      </c>
      <c r="Q87" s="11" t="s">
        <v>21</v>
      </c>
    </row>
    <row r="88" spans="1:17">
      <c r="A88" s="11" t="s">
        <v>207</v>
      </c>
      <c r="B88" s="11" t="s">
        <v>335</v>
      </c>
      <c r="C88" s="11" t="s">
        <v>333</v>
      </c>
      <c r="D88" s="11" t="s">
        <v>334</v>
      </c>
      <c r="E88" s="11" t="s">
        <v>205</v>
      </c>
      <c r="F88" s="11" t="s">
        <v>1178</v>
      </c>
      <c r="G88" s="11" t="s">
        <v>206</v>
      </c>
      <c r="H88" s="11" t="s">
        <v>98</v>
      </c>
      <c r="I88" s="11" t="s">
        <v>1175</v>
      </c>
      <c r="J88" s="24" t="s">
        <v>852</v>
      </c>
      <c r="K88" s="24" t="s">
        <v>852</v>
      </c>
      <c r="L88" s="24" t="s">
        <v>852</v>
      </c>
      <c r="M88" s="12" t="s">
        <v>1014</v>
      </c>
      <c r="N88" s="11" t="s">
        <v>21</v>
      </c>
      <c r="O88" s="13">
        <v>1</v>
      </c>
      <c r="P88" s="11" t="s">
        <v>336</v>
      </c>
      <c r="Q88" s="11" t="s">
        <v>21</v>
      </c>
    </row>
    <row r="89" spans="1:17">
      <c r="A89" s="11" t="s">
        <v>207</v>
      </c>
      <c r="B89" s="11" t="s">
        <v>65</v>
      </c>
      <c r="C89" s="11" t="s">
        <v>351</v>
      </c>
      <c r="D89" s="11" t="s">
        <v>352</v>
      </c>
      <c r="E89" s="11" t="s">
        <v>205</v>
      </c>
      <c r="F89" s="11" t="s">
        <v>1178</v>
      </c>
      <c r="G89" s="11" t="s">
        <v>206</v>
      </c>
      <c r="H89" s="11" t="s">
        <v>46</v>
      </c>
      <c r="I89" s="11" t="s">
        <v>1175</v>
      </c>
      <c r="J89" s="24">
        <v>4718018824667</v>
      </c>
      <c r="K89" s="24">
        <v>9772518922006</v>
      </c>
      <c r="L89" s="24" t="s">
        <v>852</v>
      </c>
      <c r="M89" s="12" t="s">
        <v>1015</v>
      </c>
      <c r="N89" s="11" t="s">
        <v>21</v>
      </c>
      <c r="O89" s="13">
        <v>1</v>
      </c>
      <c r="P89" s="11" t="s">
        <v>353</v>
      </c>
      <c r="Q89" s="11" t="s">
        <v>21</v>
      </c>
    </row>
    <row r="90" spans="1:17">
      <c r="A90" s="11" t="s">
        <v>18</v>
      </c>
      <c r="B90" s="11" t="s">
        <v>19</v>
      </c>
      <c r="C90" s="11" t="s">
        <v>14</v>
      </c>
      <c r="D90" s="11" t="s">
        <v>15</v>
      </c>
      <c r="E90" s="11" t="s">
        <v>16</v>
      </c>
      <c r="F90" s="11" t="s">
        <v>1178</v>
      </c>
      <c r="G90" s="11" t="s">
        <v>17</v>
      </c>
      <c r="H90" s="11" t="s">
        <v>20</v>
      </c>
      <c r="I90" s="11" t="s">
        <v>1175</v>
      </c>
      <c r="J90" s="24" t="s">
        <v>852</v>
      </c>
      <c r="K90" s="24" t="s">
        <v>852</v>
      </c>
      <c r="L90" s="24" t="s">
        <v>852</v>
      </c>
      <c r="M90" s="12" t="s">
        <v>1016</v>
      </c>
      <c r="N90" s="11" t="s">
        <v>21</v>
      </c>
      <c r="O90" s="13">
        <v>1</v>
      </c>
      <c r="P90" s="11" t="s">
        <v>22</v>
      </c>
      <c r="Q90" s="11" t="s">
        <v>21</v>
      </c>
    </row>
    <row r="91" spans="1:17">
      <c r="A91" s="11" t="s">
        <v>18</v>
      </c>
      <c r="B91" s="11" t="s">
        <v>25</v>
      </c>
      <c r="C91" s="11" t="s">
        <v>23</v>
      </c>
      <c r="D91" s="11" t="s">
        <v>24</v>
      </c>
      <c r="E91" s="11" t="s">
        <v>16</v>
      </c>
      <c r="F91" s="11" t="s">
        <v>1178</v>
      </c>
      <c r="G91" s="11" t="s">
        <v>17</v>
      </c>
      <c r="H91" s="11" t="s">
        <v>20</v>
      </c>
      <c r="I91" s="11" t="s">
        <v>1175</v>
      </c>
      <c r="J91" s="24" t="s">
        <v>852</v>
      </c>
      <c r="K91" s="24" t="s">
        <v>852</v>
      </c>
      <c r="L91" s="24" t="s">
        <v>852</v>
      </c>
      <c r="M91" s="12" t="s">
        <v>1017</v>
      </c>
      <c r="N91" s="11" t="s">
        <v>21</v>
      </c>
      <c r="O91" s="13">
        <v>1</v>
      </c>
      <c r="P91" s="11" t="s">
        <v>26</v>
      </c>
      <c r="Q91" s="11" t="s">
        <v>21</v>
      </c>
    </row>
    <row r="92" spans="1:17">
      <c r="A92" s="11" t="s">
        <v>18</v>
      </c>
      <c r="B92" s="11" t="s">
        <v>29</v>
      </c>
      <c r="C92" s="11" t="s">
        <v>27</v>
      </c>
      <c r="D92" s="11" t="s">
        <v>28</v>
      </c>
      <c r="E92" s="11" t="s">
        <v>16</v>
      </c>
      <c r="F92" s="11" t="s">
        <v>1178</v>
      </c>
      <c r="G92" s="11" t="s">
        <v>17</v>
      </c>
      <c r="H92" s="11" t="s">
        <v>30</v>
      </c>
      <c r="I92" s="11" t="s">
        <v>1175</v>
      </c>
      <c r="J92" s="24" t="s">
        <v>852</v>
      </c>
      <c r="K92" s="24" t="s">
        <v>852</v>
      </c>
      <c r="L92" s="24" t="s">
        <v>852</v>
      </c>
      <c r="M92" s="12" t="s">
        <v>1018</v>
      </c>
      <c r="N92" s="11" t="s">
        <v>21</v>
      </c>
      <c r="O92" s="13">
        <v>1</v>
      </c>
      <c r="P92" s="11" t="s">
        <v>31</v>
      </c>
      <c r="Q92" s="11" t="s">
        <v>21</v>
      </c>
    </row>
    <row r="93" spans="1:17">
      <c r="A93" s="11" t="s">
        <v>18</v>
      </c>
      <c r="B93" s="11" t="s">
        <v>19</v>
      </c>
      <c r="C93" s="11" t="s">
        <v>32</v>
      </c>
      <c r="D93" s="11" t="s">
        <v>33</v>
      </c>
      <c r="E93" s="11" t="s">
        <v>16</v>
      </c>
      <c r="F93" s="11" t="s">
        <v>1178</v>
      </c>
      <c r="G93" s="11" t="s">
        <v>17</v>
      </c>
      <c r="H93" s="11" t="s">
        <v>20</v>
      </c>
      <c r="I93" s="11" t="s">
        <v>1175</v>
      </c>
      <c r="J93" s="24" t="s">
        <v>852</v>
      </c>
      <c r="K93" s="24" t="s">
        <v>852</v>
      </c>
      <c r="L93" s="24" t="s">
        <v>852</v>
      </c>
      <c r="M93" s="12" t="s">
        <v>1019</v>
      </c>
      <c r="N93" s="11" t="s">
        <v>21</v>
      </c>
      <c r="O93" s="13">
        <v>1</v>
      </c>
      <c r="P93" s="11" t="s">
        <v>34</v>
      </c>
      <c r="Q93" s="11" t="s">
        <v>21</v>
      </c>
    </row>
    <row r="94" spans="1:17">
      <c r="A94" s="11" t="s">
        <v>18</v>
      </c>
      <c r="B94" s="11" t="s">
        <v>37</v>
      </c>
      <c r="C94" s="11" t="s">
        <v>35</v>
      </c>
      <c r="D94" s="11" t="s">
        <v>36</v>
      </c>
      <c r="E94" s="11" t="s">
        <v>16</v>
      </c>
      <c r="F94" s="11" t="s">
        <v>1178</v>
      </c>
      <c r="G94" s="11" t="s">
        <v>17</v>
      </c>
      <c r="H94" s="11" t="s">
        <v>20</v>
      </c>
      <c r="I94" s="11" t="s">
        <v>1175</v>
      </c>
      <c r="J94" s="24" t="s">
        <v>852</v>
      </c>
      <c r="K94" s="24" t="s">
        <v>852</v>
      </c>
      <c r="L94" s="24" t="s">
        <v>852</v>
      </c>
      <c r="M94" s="12" t="s">
        <v>1020</v>
      </c>
      <c r="N94" s="11" t="s">
        <v>21</v>
      </c>
      <c r="O94" s="13">
        <v>1</v>
      </c>
      <c r="P94" s="11" t="s">
        <v>38</v>
      </c>
      <c r="Q94" s="11" t="s">
        <v>910</v>
      </c>
    </row>
    <row r="95" spans="1:17">
      <c r="A95" s="11" t="s">
        <v>18</v>
      </c>
      <c r="B95" s="11" t="s">
        <v>25</v>
      </c>
      <c r="C95" s="11" t="s">
        <v>44</v>
      </c>
      <c r="D95" s="11" t="s">
        <v>45</v>
      </c>
      <c r="E95" s="11" t="s">
        <v>16</v>
      </c>
      <c r="F95" s="11" t="s">
        <v>1178</v>
      </c>
      <c r="G95" s="11" t="s">
        <v>17</v>
      </c>
      <c r="H95" s="11" t="s">
        <v>46</v>
      </c>
      <c r="I95" s="11" t="s">
        <v>1175</v>
      </c>
      <c r="J95" s="24" t="s">
        <v>852</v>
      </c>
      <c r="K95" s="24" t="s">
        <v>852</v>
      </c>
      <c r="L95" s="24" t="s">
        <v>852</v>
      </c>
      <c r="M95" s="12" t="s">
        <v>1021</v>
      </c>
      <c r="N95" s="11" t="s">
        <v>21</v>
      </c>
      <c r="O95" s="13">
        <v>1</v>
      </c>
      <c r="P95" s="11" t="s">
        <v>47</v>
      </c>
      <c r="Q95" s="11" t="s">
        <v>21</v>
      </c>
    </row>
    <row r="96" spans="1:17">
      <c r="A96" s="11" t="s">
        <v>18</v>
      </c>
      <c r="B96" s="11" t="s">
        <v>50</v>
      </c>
      <c r="C96" s="11" t="s">
        <v>48</v>
      </c>
      <c r="D96" s="11" t="s">
        <v>49</v>
      </c>
      <c r="E96" s="11" t="s">
        <v>16</v>
      </c>
      <c r="F96" s="11" t="s">
        <v>1178</v>
      </c>
      <c r="G96" s="11" t="s">
        <v>17</v>
      </c>
      <c r="H96" s="11" t="s">
        <v>51</v>
      </c>
      <c r="I96" s="11" t="s">
        <v>1175</v>
      </c>
      <c r="J96" s="24" t="s">
        <v>852</v>
      </c>
      <c r="K96" s="24" t="s">
        <v>852</v>
      </c>
      <c r="L96" s="24" t="s">
        <v>852</v>
      </c>
      <c r="M96" s="12" t="s">
        <v>1022</v>
      </c>
      <c r="N96" s="11" t="s">
        <v>21</v>
      </c>
      <c r="O96" s="13">
        <v>1</v>
      </c>
      <c r="P96" s="11" t="s">
        <v>52</v>
      </c>
      <c r="Q96" s="11" t="s">
        <v>910</v>
      </c>
    </row>
    <row r="97" spans="1:17">
      <c r="A97" s="11" t="s">
        <v>18</v>
      </c>
      <c r="B97" s="11" t="s">
        <v>37</v>
      </c>
      <c r="C97" s="11" t="s">
        <v>55</v>
      </c>
      <c r="D97" s="11" t="s">
        <v>55</v>
      </c>
      <c r="E97" s="11" t="s">
        <v>16</v>
      </c>
      <c r="F97" s="11" t="s">
        <v>1178</v>
      </c>
      <c r="G97" s="11" t="s">
        <v>17</v>
      </c>
      <c r="H97" s="11" t="s">
        <v>20</v>
      </c>
      <c r="I97" s="11" t="s">
        <v>1175</v>
      </c>
      <c r="J97" s="24" t="s">
        <v>852</v>
      </c>
      <c r="K97" s="24" t="s">
        <v>852</v>
      </c>
      <c r="L97" s="24" t="s">
        <v>852</v>
      </c>
      <c r="M97" s="12" t="s">
        <v>1023</v>
      </c>
      <c r="N97" s="11" t="s">
        <v>21</v>
      </c>
      <c r="O97" s="13">
        <v>1</v>
      </c>
      <c r="P97" s="11" t="s">
        <v>56</v>
      </c>
      <c r="Q97" s="11" t="s">
        <v>910</v>
      </c>
    </row>
    <row r="98" spans="1:17">
      <c r="A98" s="11" t="s">
        <v>18</v>
      </c>
      <c r="B98" s="11" t="s">
        <v>29</v>
      </c>
      <c r="C98" s="11" t="s">
        <v>57</v>
      </c>
      <c r="D98" s="11" t="s">
        <v>58</v>
      </c>
      <c r="E98" s="11" t="s">
        <v>16</v>
      </c>
      <c r="F98" s="11" t="s">
        <v>1178</v>
      </c>
      <c r="G98" s="11" t="s">
        <v>17</v>
      </c>
      <c r="H98" s="11" t="s">
        <v>20</v>
      </c>
      <c r="I98" s="11" t="s">
        <v>1175</v>
      </c>
      <c r="J98" s="24" t="s">
        <v>852</v>
      </c>
      <c r="K98" s="24" t="s">
        <v>852</v>
      </c>
      <c r="L98" s="24" t="s">
        <v>852</v>
      </c>
      <c r="M98" s="12" t="s">
        <v>1024</v>
      </c>
      <c r="N98" s="11" t="s">
        <v>21</v>
      </c>
      <c r="O98" s="13">
        <v>1</v>
      </c>
      <c r="P98" s="11" t="s">
        <v>59</v>
      </c>
      <c r="Q98" s="11" t="s">
        <v>910</v>
      </c>
    </row>
    <row r="99" spans="1:17">
      <c r="A99" s="11" t="s">
        <v>18</v>
      </c>
      <c r="B99" s="11" t="s">
        <v>50</v>
      </c>
      <c r="C99" s="11" t="s">
        <v>60</v>
      </c>
      <c r="D99" s="11" t="s">
        <v>61</v>
      </c>
      <c r="E99" s="11" t="s">
        <v>16</v>
      </c>
      <c r="F99" s="11" t="s">
        <v>1178</v>
      </c>
      <c r="G99" s="11" t="s">
        <v>17</v>
      </c>
      <c r="H99" s="11" t="s">
        <v>51</v>
      </c>
      <c r="I99" s="11" t="s">
        <v>1175</v>
      </c>
      <c r="J99" s="24" t="s">
        <v>852</v>
      </c>
      <c r="K99" s="24" t="s">
        <v>852</v>
      </c>
      <c r="L99" s="24" t="s">
        <v>852</v>
      </c>
      <c r="M99" s="12" t="s">
        <v>1025</v>
      </c>
      <c r="N99" s="11" t="s">
        <v>21</v>
      </c>
      <c r="O99" s="13">
        <v>1</v>
      </c>
      <c r="P99" s="11" t="s">
        <v>62</v>
      </c>
      <c r="Q99" s="11" t="s">
        <v>910</v>
      </c>
    </row>
    <row r="100" spans="1:17">
      <c r="A100" s="11" t="s">
        <v>18</v>
      </c>
      <c r="B100" s="11" t="s">
        <v>19</v>
      </c>
      <c r="C100" s="11" t="s">
        <v>67</v>
      </c>
      <c r="D100" s="11" t="s">
        <v>67</v>
      </c>
      <c r="E100" s="11" t="s">
        <v>16</v>
      </c>
      <c r="F100" s="11" t="s">
        <v>1178</v>
      </c>
      <c r="G100" s="11" t="s">
        <v>17</v>
      </c>
      <c r="H100" s="11" t="s">
        <v>20</v>
      </c>
      <c r="I100" s="11" t="s">
        <v>1175</v>
      </c>
      <c r="J100" s="24" t="s">
        <v>852</v>
      </c>
      <c r="K100" s="24" t="s">
        <v>852</v>
      </c>
      <c r="L100" s="24" t="s">
        <v>852</v>
      </c>
      <c r="M100" s="12" t="s">
        <v>1026</v>
      </c>
      <c r="N100" s="11" t="s">
        <v>21</v>
      </c>
      <c r="O100" s="13">
        <v>1</v>
      </c>
      <c r="P100" s="11" t="s">
        <v>68</v>
      </c>
      <c r="Q100" s="11" t="s">
        <v>21</v>
      </c>
    </row>
    <row r="101" spans="1:17">
      <c r="A101" s="11" t="s">
        <v>18</v>
      </c>
      <c r="B101" s="11" t="s">
        <v>29</v>
      </c>
      <c r="C101" s="11" t="s">
        <v>69</v>
      </c>
      <c r="D101" s="11" t="s">
        <v>70</v>
      </c>
      <c r="E101" s="11" t="s">
        <v>16</v>
      </c>
      <c r="F101" s="11" t="s">
        <v>1178</v>
      </c>
      <c r="G101" s="11" t="s">
        <v>17</v>
      </c>
      <c r="H101" s="11" t="s">
        <v>20</v>
      </c>
      <c r="I101" s="11" t="s">
        <v>1175</v>
      </c>
      <c r="J101" s="24" t="s">
        <v>852</v>
      </c>
      <c r="K101" s="24" t="s">
        <v>852</v>
      </c>
      <c r="L101" s="24" t="s">
        <v>71</v>
      </c>
      <c r="M101" s="12" t="s">
        <v>1027</v>
      </c>
      <c r="N101" s="11" t="s">
        <v>21</v>
      </c>
      <c r="O101" s="13">
        <v>1</v>
      </c>
      <c r="P101" s="11" t="s">
        <v>72</v>
      </c>
      <c r="Q101" s="11" t="s">
        <v>21</v>
      </c>
    </row>
    <row r="102" spans="1:17">
      <c r="A102" s="11" t="s">
        <v>18</v>
      </c>
      <c r="B102" s="11" t="s">
        <v>29</v>
      </c>
      <c r="C102" s="11" t="s">
        <v>73</v>
      </c>
      <c r="D102" s="11" t="s">
        <v>74</v>
      </c>
      <c r="E102" s="11" t="s">
        <v>16</v>
      </c>
      <c r="F102" s="11" t="s">
        <v>1178</v>
      </c>
      <c r="G102" s="11" t="s">
        <v>17</v>
      </c>
      <c r="H102" s="11" t="s">
        <v>20</v>
      </c>
      <c r="I102" s="11" t="s">
        <v>1175</v>
      </c>
      <c r="J102" s="24" t="s">
        <v>852</v>
      </c>
      <c r="K102" s="24" t="s">
        <v>852</v>
      </c>
      <c r="L102" s="24" t="s">
        <v>852</v>
      </c>
      <c r="M102" s="12" t="s">
        <v>1028</v>
      </c>
      <c r="N102" s="11" t="s">
        <v>21</v>
      </c>
      <c r="O102" s="13">
        <v>1</v>
      </c>
      <c r="P102" s="11" t="s">
        <v>75</v>
      </c>
      <c r="Q102" s="11" t="s">
        <v>21</v>
      </c>
    </row>
    <row r="103" spans="1:17">
      <c r="A103" s="11" t="s">
        <v>18</v>
      </c>
      <c r="B103" s="11" t="s">
        <v>37</v>
      </c>
      <c r="C103" s="11" t="s">
        <v>76</v>
      </c>
      <c r="D103" s="11" t="s">
        <v>77</v>
      </c>
      <c r="E103" s="11" t="s">
        <v>16</v>
      </c>
      <c r="F103" s="11" t="s">
        <v>1178</v>
      </c>
      <c r="G103" s="11" t="s">
        <v>17</v>
      </c>
      <c r="H103" s="11" t="s">
        <v>78</v>
      </c>
      <c r="I103" s="11" t="s">
        <v>1175</v>
      </c>
      <c r="J103" s="24" t="s">
        <v>852</v>
      </c>
      <c r="K103" s="24" t="s">
        <v>852</v>
      </c>
      <c r="L103" s="24" t="s">
        <v>852</v>
      </c>
      <c r="M103" s="12" t="s">
        <v>1029</v>
      </c>
      <c r="N103" s="11" t="s">
        <v>21</v>
      </c>
      <c r="O103" s="13">
        <v>1</v>
      </c>
      <c r="P103" s="11" t="s">
        <v>79</v>
      </c>
      <c r="Q103" s="11" t="s">
        <v>910</v>
      </c>
    </row>
    <row r="104" spans="1:17">
      <c r="A104" s="11" t="s">
        <v>18</v>
      </c>
      <c r="B104" s="11" t="s">
        <v>19</v>
      </c>
      <c r="C104" s="11" t="s">
        <v>80</v>
      </c>
      <c r="D104" s="11" t="s">
        <v>81</v>
      </c>
      <c r="E104" s="11" t="s">
        <v>16</v>
      </c>
      <c r="F104" s="11" t="s">
        <v>1178</v>
      </c>
      <c r="G104" s="11" t="s">
        <v>17</v>
      </c>
      <c r="H104" s="11" t="s">
        <v>20</v>
      </c>
      <c r="I104" s="11" t="s">
        <v>1175</v>
      </c>
      <c r="J104" s="24" t="s">
        <v>852</v>
      </c>
      <c r="K104" s="24" t="s">
        <v>852</v>
      </c>
      <c r="L104" s="24" t="s">
        <v>852</v>
      </c>
      <c r="M104" s="12" t="s">
        <v>1030</v>
      </c>
      <c r="N104" s="11" t="s">
        <v>21</v>
      </c>
      <c r="O104" s="13">
        <v>1</v>
      </c>
      <c r="P104" s="11" t="s">
        <v>82</v>
      </c>
      <c r="Q104" s="11" t="s">
        <v>910</v>
      </c>
    </row>
    <row r="105" spans="1:17">
      <c r="A105" s="11" t="s">
        <v>18</v>
      </c>
      <c r="B105" s="11" t="s">
        <v>29</v>
      </c>
      <c r="C105" s="11" t="s">
        <v>83</v>
      </c>
      <c r="D105" s="11" t="s">
        <v>84</v>
      </c>
      <c r="E105" s="11" t="s">
        <v>16</v>
      </c>
      <c r="F105" s="11" t="s">
        <v>1174</v>
      </c>
      <c r="G105" s="11" t="s">
        <v>17</v>
      </c>
      <c r="H105" s="11" t="s">
        <v>30</v>
      </c>
      <c r="I105" s="11" t="s">
        <v>1175</v>
      </c>
      <c r="J105" s="24" t="s">
        <v>852</v>
      </c>
      <c r="K105" s="24" t="s">
        <v>852</v>
      </c>
      <c r="L105" s="24" t="s">
        <v>852</v>
      </c>
      <c r="M105" s="12" t="s">
        <v>1031</v>
      </c>
      <c r="N105" s="11" t="s">
        <v>21</v>
      </c>
      <c r="O105" s="13">
        <v>1</v>
      </c>
      <c r="P105" s="11" t="s">
        <v>85</v>
      </c>
      <c r="Q105" s="11" t="s">
        <v>21</v>
      </c>
    </row>
    <row r="106" spans="1:17">
      <c r="A106" s="11" t="s">
        <v>165</v>
      </c>
      <c r="B106" s="11" t="s">
        <v>192</v>
      </c>
      <c r="C106" s="11" t="s">
        <v>190</v>
      </c>
      <c r="D106" s="11" t="s">
        <v>191</v>
      </c>
      <c r="E106" s="11" t="s">
        <v>185</v>
      </c>
      <c r="F106" s="11" t="s">
        <v>1178</v>
      </c>
      <c r="G106" s="11" t="s">
        <v>186</v>
      </c>
      <c r="H106" s="11" t="s">
        <v>20</v>
      </c>
      <c r="I106" s="11" t="s">
        <v>1175</v>
      </c>
      <c r="J106" s="24">
        <v>7388097405902</v>
      </c>
      <c r="K106" s="24" t="s">
        <v>852</v>
      </c>
      <c r="L106" s="24" t="s">
        <v>193</v>
      </c>
      <c r="M106" s="12" t="s">
        <v>1032</v>
      </c>
      <c r="N106" s="11" t="s">
        <v>21</v>
      </c>
      <c r="O106" s="13">
        <v>1</v>
      </c>
      <c r="P106" s="11" t="s">
        <v>194</v>
      </c>
      <c r="Q106" s="11" t="s">
        <v>21</v>
      </c>
    </row>
    <row r="107" spans="1:17">
      <c r="A107" s="11" t="s">
        <v>18</v>
      </c>
      <c r="B107" s="11" t="s">
        <v>88</v>
      </c>
      <c r="C107" s="11" t="s">
        <v>86</v>
      </c>
      <c r="D107" s="11" t="s">
        <v>87</v>
      </c>
      <c r="E107" s="11" t="s">
        <v>16</v>
      </c>
      <c r="F107" s="11" t="s">
        <v>1178</v>
      </c>
      <c r="G107" s="11" t="s">
        <v>17</v>
      </c>
      <c r="H107" s="11" t="s">
        <v>30</v>
      </c>
      <c r="I107" s="11" t="s">
        <v>1175</v>
      </c>
      <c r="J107" s="24" t="s">
        <v>852</v>
      </c>
      <c r="K107" s="24" t="s">
        <v>852</v>
      </c>
      <c r="L107" s="24" t="s">
        <v>852</v>
      </c>
      <c r="M107" s="12" t="s">
        <v>1033</v>
      </c>
      <c r="N107" s="11" t="s">
        <v>21</v>
      </c>
      <c r="O107" s="13">
        <v>1</v>
      </c>
      <c r="P107" s="11" t="s">
        <v>89</v>
      </c>
      <c r="Q107" s="11" t="s">
        <v>21</v>
      </c>
    </row>
    <row r="108" spans="1:17">
      <c r="A108" s="11" t="s">
        <v>18</v>
      </c>
      <c r="B108" s="11" t="s">
        <v>37</v>
      </c>
      <c r="C108" s="11" t="s">
        <v>94</v>
      </c>
      <c r="D108" s="11" t="s">
        <v>95</v>
      </c>
      <c r="E108" s="11" t="s">
        <v>16</v>
      </c>
      <c r="F108" s="11" t="s">
        <v>1178</v>
      </c>
      <c r="G108" s="11" t="s">
        <v>17</v>
      </c>
      <c r="H108" s="11" t="s">
        <v>20</v>
      </c>
      <c r="I108" s="11" t="s">
        <v>1175</v>
      </c>
      <c r="J108" s="24" t="s">
        <v>852</v>
      </c>
      <c r="K108" s="24" t="s">
        <v>852</v>
      </c>
      <c r="L108" s="24" t="s">
        <v>852</v>
      </c>
      <c r="M108" s="12" t="s">
        <v>1034</v>
      </c>
      <c r="N108" s="11" t="s">
        <v>21</v>
      </c>
      <c r="O108" s="13">
        <v>1</v>
      </c>
      <c r="P108" s="11" t="s">
        <v>96</v>
      </c>
      <c r="Q108" s="11" t="s">
        <v>910</v>
      </c>
    </row>
    <row r="109" spans="1:17">
      <c r="A109" s="11" t="s">
        <v>165</v>
      </c>
      <c r="B109" s="11" t="s">
        <v>192</v>
      </c>
      <c r="C109" s="11" t="s">
        <v>195</v>
      </c>
      <c r="D109" s="11" t="s">
        <v>196</v>
      </c>
      <c r="E109" s="11" t="s">
        <v>185</v>
      </c>
      <c r="F109" s="11" t="s">
        <v>1178</v>
      </c>
      <c r="G109" s="11" t="s">
        <v>186</v>
      </c>
      <c r="H109" s="11" t="s">
        <v>30</v>
      </c>
      <c r="I109" s="11" t="s">
        <v>1175</v>
      </c>
      <c r="J109" s="24">
        <v>7388465305902</v>
      </c>
      <c r="K109" s="24" t="s">
        <v>852</v>
      </c>
      <c r="L109" s="24" t="s">
        <v>197</v>
      </c>
      <c r="M109" s="12" t="s">
        <v>1035</v>
      </c>
      <c r="N109" s="11" t="s">
        <v>21</v>
      </c>
      <c r="O109" s="13">
        <v>1</v>
      </c>
      <c r="P109" s="11" t="s">
        <v>198</v>
      </c>
      <c r="Q109" s="11" t="s">
        <v>21</v>
      </c>
    </row>
    <row r="110" spans="1:17">
      <c r="A110" s="11" t="s">
        <v>18</v>
      </c>
      <c r="B110" s="11" t="s">
        <v>29</v>
      </c>
      <c r="C110" s="11" t="s">
        <v>106</v>
      </c>
      <c r="D110" s="11" t="s">
        <v>107</v>
      </c>
      <c r="E110" s="11" t="s">
        <v>16</v>
      </c>
      <c r="F110" s="11" t="s">
        <v>1178</v>
      </c>
      <c r="G110" s="11" t="s">
        <v>17</v>
      </c>
      <c r="H110" s="11" t="s">
        <v>20</v>
      </c>
      <c r="I110" s="11" t="s">
        <v>1175</v>
      </c>
      <c r="J110" s="24" t="s">
        <v>852</v>
      </c>
      <c r="K110" s="24" t="s">
        <v>852</v>
      </c>
      <c r="L110" s="24" t="s">
        <v>852</v>
      </c>
      <c r="M110" s="12" t="s">
        <v>1036</v>
      </c>
      <c r="N110" s="11" t="s">
        <v>21</v>
      </c>
      <c r="O110" s="13">
        <v>1</v>
      </c>
      <c r="P110" s="11" t="s">
        <v>108</v>
      </c>
      <c r="Q110" s="11" t="s">
        <v>21</v>
      </c>
    </row>
    <row r="111" spans="1:17">
      <c r="A111" s="11" t="s">
        <v>18</v>
      </c>
      <c r="B111" s="11" t="s">
        <v>19</v>
      </c>
      <c r="C111" s="11" t="s">
        <v>109</v>
      </c>
      <c r="D111" s="11" t="s">
        <v>110</v>
      </c>
      <c r="E111" s="11" t="s">
        <v>16</v>
      </c>
      <c r="F111" s="11" t="s">
        <v>1178</v>
      </c>
      <c r="G111" s="11" t="s">
        <v>17</v>
      </c>
      <c r="H111" s="11" t="s">
        <v>51</v>
      </c>
      <c r="I111" s="11" t="s">
        <v>1175</v>
      </c>
      <c r="J111" s="24" t="s">
        <v>852</v>
      </c>
      <c r="K111" s="24" t="s">
        <v>852</v>
      </c>
      <c r="L111" s="24" t="s">
        <v>852</v>
      </c>
      <c r="M111" s="12" t="s">
        <v>1037</v>
      </c>
      <c r="N111" s="11" t="s">
        <v>21</v>
      </c>
      <c r="O111" s="13">
        <v>1</v>
      </c>
      <c r="P111" s="11" t="s">
        <v>111</v>
      </c>
      <c r="Q111" s="11" t="s">
        <v>21</v>
      </c>
    </row>
    <row r="112" spans="1:17">
      <c r="A112" s="11" t="s">
        <v>18</v>
      </c>
      <c r="B112" s="11" t="s">
        <v>65</v>
      </c>
      <c r="C112" s="11" t="s">
        <v>112</v>
      </c>
      <c r="D112" s="11" t="s">
        <v>113</v>
      </c>
      <c r="E112" s="11" t="s">
        <v>16</v>
      </c>
      <c r="F112" s="11" t="s">
        <v>1178</v>
      </c>
      <c r="G112" s="11" t="s">
        <v>17</v>
      </c>
      <c r="H112" s="11" t="s">
        <v>20</v>
      </c>
      <c r="I112" s="11" t="s">
        <v>1175</v>
      </c>
      <c r="J112" s="24" t="s">
        <v>852</v>
      </c>
      <c r="K112" s="24" t="s">
        <v>852</v>
      </c>
      <c r="L112" s="24" t="s">
        <v>852</v>
      </c>
      <c r="M112" s="12" t="s">
        <v>1038</v>
      </c>
      <c r="N112" s="11" t="s">
        <v>21</v>
      </c>
      <c r="O112" s="13">
        <v>1</v>
      </c>
      <c r="P112" s="11" t="s">
        <v>114</v>
      </c>
      <c r="Q112" s="11" t="s">
        <v>21</v>
      </c>
    </row>
    <row r="113" spans="1:17">
      <c r="A113" s="11" t="s">
        <v>165</v>
      </c>
      <c r="B113" s="11" t="s">
        <v>192</v>
      </c>
      <c r="C113" s="11" t="s">
        <v>199</v>
      </c>
      <c r="D113" s="11" t="s">
        <v>200</v>
      </c>
      <c r="E113" s="11" t="s">
        <v>185</v>
      </c>
      <c r="F113" s="11" t="s">
        <v>1178</v>
      </c>
      <c r="G113" s="11" t="s">
        <v>186</v>
      </c>
      <c r="H113" s="11" t="s">
        <v>51</v>
      </c>
      <c r="I113" s="11" t="s">
        <v>1175</v>
      </c>
      <c r="J113" s="24">
        <v>7388422406901</v>
      </c>
      <c r="K113" s="24" t="s">
        <v>852</v>
      </c>
      <c r="L113" s="24" t="s">
        <v>201</v>
      </c>
      <c r="M113" s="12" t="s">
        <v>1039</v>
      </c>
      <c r="N113" s="11" t="s">
        <v>21</v>
      </c>
      <c r="O113" s="13">
        <v>1</v>
      </c>
      <c r="P113" s="11" t="s">
        <v>202</v>
      </c>
      <c r="Q113" s="11" t="s">
        <v>21</v>
      </c>
    </row>
    <row r="114" spans="1:17">
      <c r="A114" s="11" t="s">
        <v>18</v>
      </c>
      <c r="B114" s="11" t="s">
        <v>136</v>
      </c>
      <c r="C114" s="11" t="s">
        <v>115</v>
      </c>
      <c r="D114" s="11" t="s">
        <v>116</v>
      </c>
      <c r="E114" s="11" t="s">
        <v>16</v>
      </c>
      <c r="F114" s="11" t="s">
        <v>1178</v>
      </c>
      <c r="G114" s="11" t="s">
        <v>17</v>
      </c>
      <c r="H114" s="11" t="s">
        <v>20</v>
      </c>
      <c r="I114" s="11" t="s">
        <v>1175</v>
      </c>
      <c r="J114" s="24" t="s">
        <v>852</v>
      </c>
      <c r="K114" s="24" t="s">
        <v>852</v>
      </c>
      <c r="L114" s="24" t="s">
        <v>852</v>
      </c>
      <c r="M114" s="12" t="s">
        <v>1040</v>
      </c>
      <c r="N114" s="11" t="s">
        <v>21</v>
      </c>
      <c r="O114" s="13">
        <v>1</v>
      </c>
      <c r="P114" s="11" t="s">
        <v>117</v>
      </c>
      <c r="Q114" s="11" t="s">
        <v>910</v>
      </c>
    </row>
    <row r="115" spans="1:17">
      <c r="A115" s="11" t="s">
        <v>18</v>
      </c>
      <c r="B115" s="11" t="s">
        <v>37</v>
      </c>
      <c r="C115" s="11" t="s">
        <v>121</v>
      </c>
      <c r="D115" s="11" t="s">
        <v>122</v>
      </c>
      <c r="E115" s="11" t="s">
        <v>16</v>
      </c>
      <c r="F115" s="11" t="s">
        <v>1178</v>
      </c>
      <c r="G115" s="11" t="s">
        <v>17</v>
      </c>
      <c r="H115" s="11" t="s">
        <v>20</v>
      </c>
      <c r="I115" s="11" t="s">
        <v>1175</v>
      </c>
      <c r="J115" s="24" t="s">
        <v>852</v>
      </c>
      <c r="K115" s="24" t="s">
        <v>852</v>
      </c>
      <c r="L115" s="24" t="s">
        <v>852</v>
      </c>
      <c r="M115" s="12" t="s">
        <v>1041</v>
      </c>
      <c r="N115" s="11" t="s">
        <v>21</v>
      </c>
      <c r="O115" s="13">
        <v>1</v>
      </c>
      <c r="P115" s="11" t="s">
        <v>123</v>
      </c>
      <c r="Q115" s="11" t="s">
        <v>21</v>
      </c>
    </row>
    <row r="116" spans="1:17">
      <c r="A116" s="11" t="s">
        <v>18</v>
      </c>
      <c r="B116" s="11" t="s">
        <v>126</v>
      </c>
      <c r="C116" s="11" t="s">
        <v>124</v>
      </c>
      <c r="D116" s="11" t="s">
        <v>125</v>
      </c>
      <c r="E116" s="11" t="s">
        <v>16</v>
      </c>
      <c r="F116" s="11" t="s">
        <v>1195</v>
      </c>
      <c r="G116" s="11" t="s">
        <v>17</v>
      </c>
      <c r="H116" s="11" t="s">
        <v>30</v>
      </c>
      <c r="I116" s="11" t="s">
        <v>1175</v>
      </c>
      <c r="J116" s="24" t="s">
        <v>852</v>
      </c>
      <c r="K116" s="24" t="s">
        <v>852</v>
      </c>
      <c r="L116" s="24" t="s">
        <v>852</v>
      </c>
      <c r="M116" s="12" t="s">
        <v>1042</v>
      </c>
      <c r="N116" s="11" t="s">
        <v>21</v>
      </c>
      <c r="O116" s="13">
        <v>1</v>
      </c>
      <c r="P116" s="11" t="s">
        <v>127</v>
      </c>
      <c r="Q116" s="11" t="s">
        <v>21</v>
      </c>
    </row>
    <row r="117" spans="1:17">
      <c r="A117" s="11" t="s">
        <v>18</v>
      </c>
      <c r="B117" s="11" t="s">
        <v>25</v>
      </c>
      <c r="C117" s="11" t="s">
        <v>128</v>
      </c>
      <c r="D117" s="11" t="s">
        <v>129</v>
      </c>
      <c r="E117" s="11" t="s">
        <v>16</v>
      </c>
      <c r="F117" s="11" t="s">
        <v>1178</v>
      </c>
      <c r="G117" s="11" t="s">
        <v>17</v>
      </c>
      <c r="H117" s="11" t="s">
        <v>46</v>
      </c>
      <c r="I117" s="11" t="s">
        <v>1175</v>
      </c>
      <c r="J117" s="24" t="s">
        <v>852</v>
      </c>
      <c r="K117" s="24" t="s">
        <v>852</v>
      </c>
      <c r="L117" s="24" t="s">
        <v>852</v>
      </c>
      <c r="M117" s="12" t="s">
        <v>1043</v>
      </c>
      <c r="N117" s="11" t="s">
        <v>21</v>
      </c>
      <c r="O117" s="13">
        <v>1</v>
      </c>
      <c r="P117" s="11" t="s">
        <v>130</v>
      </c>
      <c r="Q117" s="11" t="s">
        <v>21</v>
      </c>
    </row>
    <row r="118" spans="1:17">
      <c r="A118" s="11" t="s">
        <v>18</v>
      </c>
      <c r="B118" s="11" t="s">
        <v>126</v>
      </c>
      <c r="C118" s="11" t="s">
        <v>131</v>
      </c>
      <c r="D118" s="11" t="s">
        <v>132</v>
      </c>
      <c r="E118" s="11" t="s">
        <v>16</v>
      </c>
      <c r="F118" s="11" t="s">
        <v>1178</v>
      </c>
      <c r="G118" s="11" t="s">
        <v>17</v>
      </c>
      <c r="H118" s="11" t="s">
        <v>51</v>
      </c>
      <c r="I118" s="11" t="s">
        <v>1175</v>
      </c>
      <c r="J118" s="24" t="s">
        <v>852</v>
      </c>
      <c r="K118" s="24" t="s">
        <v>852</v>
      </c>
      <c r="L118" s="24" t="s">
        <v>852</v>
      </c>
      <c r="M118" s="12" t="s">
        <v>1044</v>
      </c>
      <c r="N118" s="11" t="s">
        <v>21</v>
      </c>
      <c r="O118" s="13">
        <v>1</v>
      </c>
      <c r="P118" s="11" t="s">
        <v>133</v>
      </c>
      <c r="Q118" s="11" t="s">
        <v>910</v>
      </c>
    </row>
    <row r="119" spans="1:17">
      <c r="A119" s="11" t="s">
        <v>18</v>
      </c>
      <c r="B119" s="11" t="s">
        <v>136</v>
      </c>
      <c r="C119" s="11" t="s">
        <v>134</v>
      </c>
      <c r="D119" s="11" t="s">
        <v>135</v>
      </c>
      <c r="E119" s="11" t="s">
        <v>16</v>
      </c>
      <c r="F119" s="11" t="s">
        <v>1178</v>
      </c>
      <c r="G119" s="11" t="s">
        <v>17</v>
      </c>
      <c r="H119" s="11" t="s">
        <v>30</v>
      </c>
      <c r="I119" s="11" t="s">
        <v>1175</v>
      </c>
      <c r="J119" s="24" t="s">
        <v>852</v>
      </c>
      <c r="K119" s="24" t="s">
        <v>852</v>
      </c>
      <c r="L119" s="24" t="s">
        <v>852</v>
      </c>
      <c r="M119" s="12" t="s">
        <v>1045</v>
      </c>
      <c r="N119" s="11" t="s">
        <v>21</v>
      </c>
      <c r="O119" s="13">
        <v>1</v>
      </c>
      <c r="P119" s="11" t="s">
        <v>137</v>
      </c>
      <c r="Q119" s="11" t="s">
        <v>910</v>
      </c>
    </row>
    <row r="120" spans="1:17">
      <c r="A120" s="11" t="s">
        <v>18</v>
      </c>
      <c r="B120" s="11" t="s">
        <v>136</v>
      </c>
      <c r="C120" s="11" t="s">
        <v>141</v>
      </c>
      <c r="D120" s="11" t="s">
        <v>142</v>
      </c>
      <c r="E120" s="11" t="s">
        <v>16</v>
      </c>
      <c r="F120" s="11" t="s">
        <v>1178</v>
      </c>
      <c r="G120" s="11" t="s">
        <v>17</v>
      </c>
      <c r="H120" s="11" t="s">
        <v>30</v>
      </c>
      <c r="I120" s="11" t="s">
        <v>1175</v>
      </c>
      <c r="J120" s="24" t="s">
        <v>852</v>
      </c>
      <c r="K120" s="24" t="s">
        <v>852</v>
      </c>
      <c r="L120" s="24" t="s">
        <v>852</v>
      </c>
      <c r="M120" s="12" t="s">
        <v>1046</v>
      </c>
      <c r="N120" s="11" t="s">
        <v>21</v>
      </c>
      <c r="O120" s="13">
        <v>1</v>
      </c>
      <c r="P120" s="11" t="s">
        <v>143</v>
      </c>
      <c r="Q120" s="11" t="s">
        <v>910</v>
      </c>
    </row>
    <row r="121" spans="1:17">
      <c r="A121" s="11" t="s">
        <v>18</v>
      </c>
      <c r="B121" s="11" t="s">
        <v>152</v>
      </c>
      <c r="C121" s="11" t="s">
        <v>150</v>
      </c>
      <c r="D121" s="11" t="s">
        <v>151</v>
      </c>
      <c r="E121" s="11" t="s">
        <v>16</v>
      </c>
      <c r="F121" s="11" t="s">
        <v>1178</v>
      </c>
      <c r="G121" s="11" t="s">
        <v>17</v>
      </c>
      <c r="H121" s="11" t="s">
        <v>46</v>
      </c>
      <c r="I121" s="11" t="s">
        <v>1175</v>
      </c>
      <c r="J121" s="24" t="s">
        <v>852</v>
      </c>
      <c r="K121" s="24" t="s">
        <v>852</v>
      </c>
      <c r="L121" s="24" t="s">
        <v>153</v>
      </c>
      <c r="M121" s="12" t="s">
        <v>1047</v>
      </c>
      <c r="N121" s="11" t="s">
        <v>21</v>
      </c>
      <c r="O121" s="13">
        <v>1</v>
      </c>
      <c r="P121" s="11" t="s">
        <v>154</v>
      </c>
      <c r="Q121" s="11" t="s">
        <v>910</v>
      </c>
    </row>
    <row r="122" spans="1:17">
      <c r="A122" s="11" t="s">
        <v>207</v>
      </c>
      <c r="B122" s="11" t="s">
        <v>50</v>
      </c>
      <c r="C122" s="11" t="s">
        <v>203</v>
      </c>
      <c r="D122" s="11" t="s">
        <v>204</v>
      </c>
      <c r="E122" s="11" t="s">
        <v>205</v>
      </c>
      <c r="F122" s="11" t="s">
        <v>1174</v>
      </c>
      <c r="G122" s="11" t="s">
        <v>206</v>
      </c>
      <c r="H122" s="11" t="s">
        <v>98</v>
      </c>
      <c r="I122" s="11" t="s">
        <v>1175</v>
      </c>
      <c r="J122" s="24" t="s">
        <v>852</v>
      </c>
      <c r="K122" s="24" t="s">
        <v>852</v>
      </c>
      <c r="L122" s="24" t="s">
        <v>852</v>
      </c>
      <c r="M122" s="12" t="s">
        <v>1048</v>
      </c>
      <c r="N122" s="11" t="s">
        <v>21</v>
      </c>
      <c r="O122" s="13">
        <v>1</v>
      </c>
      <c r="P122" s="11" t="s">
        <v>208</v>
      </c>
      <c r="Q122" s="11" t="s">
        <v>21</v>
      </c>
    </row>
    <row r="123" spans="1:17">
      <c r="A123" s="11" t="s">
        <v>207</v>
      </c>
      <c r="B123" s="11" t="s">
        <v>126</v>
      </c>
      <c r="C123" s="11" t="s">
        <v>209</v>
      </c>
      <c r="D123" s="11" t="s">
        <v>210</v>
      </c>
      <c r="E123" s="11" t="s">
        <v>205</v>
      </c>
      <c r="F123" s="11" t="s">
        <v>1194</v>
      </c>
      <c r="G123" s="11" t="s">
        <v>206</v>
      </c>
      <c r="H123" s="11" t="s">
        <v>98</v>
      </c>
      <c r="I123" s="11" t="s">
        <v>1175</v>
      </c>
      <c r="J123" s="24" t="s">
        <v>852</v>
      </c>
      <c r="K123" s="24" t="s">
        <v>852</v>
      </c>
      <c r="L123" s="24" t="s">
        <v>852</v>
      </c>
      <c r="M123" s="12" t="s">
        <v>1049</v>
      </c>
      <c r="N123" s="11" t="s">
        <v>21</v>
      </c>
      <c r="O123" s="13">
        <v>1</v>
      </c>
      <c r="P123" s="11" t="s">
        <v>211</v>
      </c>
      <c r="Q123" s="11" t="s">
        <v>21</v>
      </c>
    </row>
    <row r="124" spans="1:17">
      <c r="A124" s="11" t="s">
        <v>207</v>
      </c>
      <c r="B124" s="11" t="s">
        <v>50</v>
      </c>
      <c r="C124" s="11" t="s">
        <v>212</v>
      </c>
      <c r="D124" s="11" t="s">
        <v>213</v>
      </c>
      <c r="E124" s="11" t="s">
        <v>205</v>
      </c>
      <c r="F124" s="11" t="s">
        <v>1195</v>
      </c>
      <c r="G124" s="11" t="s">
        <v>206</v>
      </c>
      <c r="H124" s="11" t="s">
        <v>98</v>
      </c>
      <c r="I124" s="11" t="s">
        <v>1175</v>
      </c>
      <c r="J124" s="24">
        <v>4717822002094</v>
      </c>
      <c r="K124" s="24" t="s">
        <v>852</v>
      </c>
      <c r="L124" s="24" t="s">
        <v>852</v>
      </c>
      <c r="M124" s="12" t="s">
        <v>1050</v>
      </c>
      <c r="N124" s="11" t="s">
        <v>21</v>
      </c>
      <c r="O124" s="13">
        <v>1</v>
      </c>
      <c r="P124" s="11" t="s">
        <v>214</v>
      </c>
      <c r="Q124" s="11" t="s">
        <v>21</v>
      </c>
    </row>
    <row r="125" spans="1:17">
      <c r="A125" s="11" t="s">
        <v>207</v>
      </c>
      <c r="B125" s="11" t="s">
        <v>652</v>
      </c>
      <c r="C125" s="11" t="s">
        <v>649</v>
      </c>
      <c r="D125" s="11" t="s">
        <v>650</v>
      </c>
      <c r="E125" s="11" t="s">
        <v>651</v>
      </c>
      <c r="F125" s="11" t="s">
        <v>1174</v>
      </c>
      <c r="G125" s="11" t="s">
        <v>206</v>
      </c>
      <c r="H125" s="11" t="s">
        <v>46</v>
      </c>
      <c r="I125" s="11" t="s">
        <v>1175</v>
      </c>
      <c r="J125" s="24" t="s">
        <v>852</v>
      </c>
      <c r="K125" s="24" t="s">
        <v>852</v>
      </c>
      <c r="L125" s="24" t="s">
        <v>852</v>
      </c>
      <c r="M125" s="12" t="s">
        <v>1051</v>
      </c>
      <c r="N125" s="11" t="s">
        <v>21</v>
      </c>
      <c r="O125" s="13">
        <v>1</v>
      </c>
      <c r="P125" s="11" t="s">
        <v>653</v>
      </c>
      <c r="Q125" s="11" t="s">
        <v>21</v>
      </c>
    </row>
    <row r="126" spans="1:17">
      <c r="A126" s="11" t="s">
        <v>207</v>
      </c>
      <c r="B126" s="11" t="s">
        <v>217</v>
      </c>
      <c r="C126" s="11" t="s">
        <v>215</v>
      </c>
      <c r="D126" s="11" t="s">
        <v>216</v>
      </c>
      <c r="E126" s="11" t="s">
        <v>205</v>
      </c>
      <c r="F126" s="11" t="s">
        <v>1174</v>
      </c>
      <c r="G126" s="11" t="s">
        <v>206</v>
      </c>
      <c r="H126" s="11" t="s">
        <v>20</v>
      </c>
      <c r="I126" s="11" t="s">
        <v>1193</v>
      </c>
      <c r="J126" s="24" t="s">
        <v>852</v>
      </c>
      <c r="K126" s="24" t="s">
        <v>852</v>
      </c>
      <c r="L126" s="24" t="s">
        <v>218</v>
      </c>
      <c r="M126" s="12" t="s">
        <v>1052</v>
      </c>
      <c r="N126" s="11" t="s">
        <v>21</v>
      </c>
      <c r="O126" s="13">
        <v>1</v>
      </c>
      <c r="P126" s="11" t="s">
        <v>219</v>
      </c>
      <c r="Q126" s="11" t="s">
        <v>21</v>
      </c>
    </row>
    <row r="127" spans="1:17">
      <c r="A127" s="11" t="s">
        <v>207</v>
      </c>
      <c r="B127" s="11" t="s">
        <v>37</v>
      </c>
      <c r="C127" s="11" t="s">
        <v>220</v>
      </c>
      <c r="D127" s="11" t="s">
        <v>221</v>
      </c>
      <c r="E127" s="11" t="s">
        <v>205</v>
      </c>
      <c r="F127" s="11" t="s">
        <v>1174</v>
      </c>
      <c r="G127" s="11" t="s">
        <v>206</v>
      </c>
      <c r="H127" s="11" t="s">
        <v>222</v>
      </c>
      <c r="I127" s="11" t="s">
        <v>1175</v>
      </c>
      <c r="J127" s="24" t="s">
        <v>852</v>
      </c>
      <c r="K127" s="24" t="s">
        <v>852</v>
      </c>
      <c r="L127" s="24" t="s">
        <v>223</v>
      </c>
      <c r="M127" s="12" t="s">
        <v>1053</v>
      </c>
      <c r="N127" s="11" t="s">
        <v>21</v>
      </c>
      <c r="O127" s="13">
        <v>1</v>
      </c>
      <c r="P127" s="11" t="s">
        <v>224</v>
      </c>
      <c r="Q127" s="11" t="s">
        <v>21</v>
      </c>
    </row>
    <row r="128" spans="1:17">
      <c r="A128" s="11" t="s">
        <v>207</v>
      </c>
      <c r="B128" s="11" t="s">
        <v>65</v>
      </c>
      <c r="C128" s="11" t="s">
        <v>225</v>
      </c>
      <c r="D128" s="11" t="s">
        <v>226</v>
      </c>
      <c r="E128" s="11" t="s">
        <v>205</v>
      </c>
      <c r="F128" s="11" t="s">
        <v>1195</v>
      </c>
      <c r="G128" s="11" t="s">
        <v>206</v>
      </c>
      <c r="H128" s="11" t="s">
        <v>98</v>
      </c>
      <c r="I128" s="11" t="s">
        <v>1175</v>
      </c>
      <c r="J128" s="24" t="s">
        <v>852</v>
      </c>
      <c r="K128" s="24" t="s">
        <v>852</v>
      </c>
      <c r="L128" s="24" t="s">
        <v>852</v>
      </c>
      <c r="M128" s="12" t="s">
        <v>1054</v>
      </c>
      <c r="N128" s="11" t="s">
        <v>21</v>
      </c>
      <c r="O128" s="13">
        <v>1</v>
      </c>
      <c r="P128" s="11" t="s">
        <v>227</v>
      </c>
      <c r="Q128" s="11" t="s">
        <v>21</v>
      </c>
    </row>
    <row r="129" spans="1:17">
      <c r="A129" s="11" t="s">
        <v>207</v>
      </c>
      <c r="B129" s="11" t="s">
        <v>50</v>
      </c>
      <c r="C129" s="11" t="s">
        <v>232</v>
      </c>
      <c r="D129" s="11" t="s">
        <v>233</v>
      </c>
      <c r="E129" s="11" t="s">
        <v>205</v>
      </c>
      <c r="F129" s="11" t="s">
        <v>1174</v>
      </c>
      <c r="G129" s="11" t="s">
        <v>206</v>
      </c>
      <c r="H129" s="11" t="s">
        <v>30</v>
      </c>
      <c r="I129" s="11" t="s">
        <v>1175</v>
      </c>
      <c r="J129" s="24" t="s">
        <v>852</v>
      </c>
      <c r="K129" s="24" t="s">
        <v>852</v>
      </c>
      <c r="L129" s="24" t="s">
        <v>852</v>
      </c>
      <c r="M129" s="12" t="s">
        <v>1055</v>
      </c>
      <c r="N129" s="11" t="s">
        <v>21</v>
      </c>
      <c r="O129" s="13">
        <v>1</v>
      </c>
      <c r="P129" s="11" t="s">
        <v>234</v>
      </c>
      <c r="Q129" s="11" t="s">
        <v>21</v>
      </c>
    </row>
    <row r="130" spans="1:17">
      <c r="A130" s="11" t="s">
        <v>207</v>
      </c>
      <c r="B130" s="11" t="s">
        <v>230</v>
      </c>
      <c r="C130" s="11" t="s">
        <v>235</v>
      </c>
      <c r="D130" s="11" t="s">
        <v>236</v>
      </c>
      <c r="E130" s="11" t="s">
        <v>205</v>
      </c>
      <c r="F130" s="11" t="s">
        <v>1195</v>
      </c>
      <c r="G130" s="11" t="s">
        <v>206</v>
      </c>
      <c r="H130" s="11" t="s">
        <v>98</v>
      </c>
      <c r="I130" s="11" t="s">
        <v>1175</v>
      </c>
      <c r="J130" s="24">
        <v>4712931297321</v>
      </c>
      <c r="K130" s="24" t="s">
        <v>852</v>
      </c>
      <c r="L130" s="24" t="s">
        <v>852</v>
      </c>
      <c r="M130" s="12" t="s">
        <v>1056</v>
      </c>
      <c r="N130" s="11" t="s">
        <v>21</v>
      </c>
      <c r="O130" s="13">
        <v>1</v>
      </c>
      <c r="P130" s="11" t="s">
        <v>237</v>
      </c>
      <c r="Q130" s="11" t="s">
        <v>39</v>
      </c>
    </row>
    <row r="131" spans="1:17">
      <c r="A131" s="11" t="s">
        <v>207</v>
      </c>
      <c r="B131" s="11" t="s">
        <v>240</v>
      </c>
      <c r="C131" s="11" t="s">
        <v>238</v>
      </c>
      <c r="D131" s="11" t="s">
        <v>239</v>
      </c>
      <c r="E131" s="11" t="s">
        <v>205</v>
      </c>
      <c r="F131" s="11" t="s">
        <v>1194</v>
      </c>
      <c r="G131" s="11" t="s">
        <v>206</v>
      </c>
      <c r="H131" s="11" t="s">
        <v>51</v>
      </c>
      <c r="I131" s="11" t="s">
        <v>1175</v>
      </c>
      <c r="J131" s="24" t="s">
        <v>852</v>
      </c>
      <c r="K131" s="24" t="s">
        <v>852</v>
      </c>
      <c r="L131" s="24" t="s">
        <v>852</v>
      </c>
      <c r="M131" s="12" t="s">
        <v>1057</v>
      </c>
      <c r="N131" s="11" t="s">
        <v>21</v>
      </c>
      <c r="O131" s="13">
        <v>1</v>
      </c>
      <c r="P131" s="11" t="s">
        <v>241</v>
      </c>
      <c r="Q131" s="11" t="s">
        <v>21</v>
      </c>
    </row>
    <row r="132" spans="1:17">
      <c r="A132" s="11" t="s">
        <v>207</v>
      </c>
      <c r="B132" s="11" t="s">
        <v>656</v>
      </c>
      <c r="C132" s="11" t="s">
        <v>654</v>
      </c>
      <c r="D132" s="11" t="s">
        <v>655</v>
      </c>
      <c r="E132" s="11" t="s">
        <v>651</v>
      </c>
      <c r="F132" s="11" t="s">
        <v>1174</v>
      </c>
      <c r="G132" s="11" t="s">
        <v>206</v>
      </c>
      <c r="H132" s="11" t="s">
        <v>46</v>
      </c>
      <c r="I132" s="11" t="s">
        <v>1175</v>
      </c>
      <c r="J132" s="24" t="s">
        <v>852</v>
      </c>
      <c r="K132" s="24" t="s">
        <v>852</v>
      </c>
      <c r="L132" s="24" t="s">
        <v>657</v>
      </c>
      <c r="M132" s="12" t="s">
        <v>1058</v>
      </c>
      <c r="N132" s="11" t="s">
        <v>21</v>
      </c>
      <c r="O132" s="13">
        <v>0.7</v>
      </c>
      <c r="P132" s="11" t="s">
        <v>658</v>
      </c>
      <c r="Q132" s="11" t="s">
        <v>21</v>
      </c>
    </row>
    <row r="133" spans="1:17">
      <c r="A133" s="11" t="s">
        <v>207</v>
      </c>
      <c r="B133" s="11" t="s">
        <v>661</v>
      </c>
      <c r="C133" s="11" t="s">
        <v>659</v>
      </c>
      <c r="D133" s="11" t="s">
        <v>660</v>
      </c>
      <c r="E133" s="11" t="s">
        <v>651</v>
      </c>
      <c r="F133" s="11" t="s">
        <v>1174</v>
      </c>
      <c r="G133" s="11" t="s">
        <v>206</v>
      </c>
      <c r="H133" s="11" t="s">
        <v>46</v>
      </c>
      <c r="I133" s="11" t="s">
        <v>1175</v>
      </c>
      <c r="J133" s="24" t="s">
        <v>852</v>
      </c>
      <c r="K133" s="24" t="s">
        <v>852</v>
      </c>
      <c r="L133" s="24" t="s">
        <v>657</v>
      </c>
      <c r="M133" s="12" t="s">
        <v>1059</v>
      </c>
      <c r="N133" s="11" t="s">
        <v>21</v>
      </c>
      <c r="O133" s="13">
        <v>0.7</v>
      </c>
      <c r="P133" s="11" t="s">
        <v>662</v>
      </c>
      <c r="Q133" s="11" t="s">
        <v>21</v>
      </c>
    </row>
    <row r="134" spans="1:17">
      <c r="A134" s="11" t="s">
        <v>207</v>
      </c>
      <c r="B134" s="11" t="s">
        <v>244</v>
      </c>
      <c r="C134" s="11" t="s">
        <v>242</v>
      </c>
      <c r="D134" s="11" t="s">
        <v>243</v>
      </c>
      <c r="E134" s="11" t="s">
        <v>205</v>
      </c>
      <c r="F134" s="11" t="s">
        <v>1195</v>
      </c>
      <c r="G134" s="11" t="s">
        <v>206</v>
      </c>
      <c r="H134" s="11" t="s">
        <v>98</v>
      </c>
      <c r="I134" s="11" t="s">
        <v>1175</v>
      </c>
      <c r="J134" s="24" t="s">
        <v>852</v>
      </c>
      <c r="K134" s="24" t="s">
        <v>852</v>
      </c>
      <c r="L134" s="24" t="s">
        <v>245</v>
      </c>
      <c r="M134" s="12" t="s">
        <v>1060</v>
      </c>
      <c r="N134" s="11" t="s">
        <v>21</v>
      </c>
      <c r="O134" s="13">
        <v>1</v>
      </c>
      <c r="P134" s="11" t="s">
        <v>246</v>
      </c>
      <c r="Q134" s="11" t="s">
        <v>21</v>
      </c>
    </row>
    <row r="135" spans="1:17">
      <c r="A135" s="11" t="s">
        <v>207</v>
      </c>
      <c r="B135" s="11" t="s">
        <v>37</v>
      </c>
      <c r="C135" s="11" t="s">
        <v>247</v>
      </c>
      <c r="D135" s="11" t="s">
        <v>248</v>
      </c>
      <c r="E135" s="11" t="s">
        <v>205</v>
      </c>
      <c r="F135" s="11" t="s">
        <v>1174</v>
      </c>
      <c r="G135" s="11" t="s">
        <v>206</v>
      </c>
      <c r="H135" s="11" t="s">
        <v>98</v>
      </c>
      <c r="I135" s="11" t="s">
        <v>1175</v>
      </c>
      <c r="J135" s="24" t="s">
        <v>852</v>
      </c>
      <c r="K135" s="24" t="s">
        <v>852</v>
      </c>
      <c r="L135" s="24" t="s">
        <v>852</v>
      </c>
      <c r="M135" s="12" t="s">
        <v>1061</v>
      </c>
      <c r="N135" s="11" t="s">
        <v>21</v>
      </c>
      <c r="O135" s="13">
        <v>1</v>
      </c>
      <c r="P135" s="11" t="s">
        <v>249</v>
      </c>
      <c r="Q135" s="11" t="s">
        <v>21</v>
      </c>
    </row>
    <row r="136" spans="1:17">
      <c r="A136" s="11" t="s">
        <v>207</v>
      </c>
      <c r="B136" s="11" t="s">
        <v>50</v>
      </c>
      <c r="C136" s="11" t="s">
        <v>250</v>
      </c>
      <c r="D136" s="11" t="s">
        <v>251</v>
      </c>
      <c r="E136" s="11" t="s">
        <v>205</v>
      </c>
      <c r="F136" s="11" t="s">
        <v>1174</v>
      </c>
      <c r="G136" s="11" t="s">
        <v>206</v>
      </c>
      <c r="H136" s="11" t="s">
        <v>30</v>
      </c>
      <c r="I136" s="11" t="s">
        <v>1175</v>
      </c>
      <c r="J136" s="24">
        <v>4710446427342</v>
      </c>
      <c r="K136" s="24">
        <v>9771018864007</v>
      </c>
      <c r="L136" s="24" t="s">
        <v>252</v>
      </c>
      <c r="M136" s="12" t="s">
        <v>1062</v>
      </c>
      <c r="N136" s="11" t="s">
        <v>21</v>
      </c>
      <c r="O136" s="13">
        <v>1</v>
      </c>
      <c r="P136" s="11" t="s">
        <v>253</v>
      </c>
      <c r="Q136" s="11" t="s">
        <v>21</v>
      </c>
    </row>
    <row r="137" spans="1:17">
      <c r="A137" s="11" t="s">
        <v>207</v>
      </c>
      <c r="B137" s="11" t="s">
        <v>652</v>
      </c>
      <c r="C137" s="11" t="s">
        <v>663</v>
      </c>
      <c r="D137" s="11" t="s">
        <v>664</v>
      </c>
      <c r="E137" s="11" t="s">
        <v>651</v>
      </c>
      <c r="F137" s="11" t="s">
        <v>1174</v>
      </c>
      <c r="G137" s="11" t="s">
        <v>206</v>
      </c>
      <c r="H137" s="11" t="s">
        <v>46</v>
      </c>
      <c r="I137" s="11" t="s">
        <v>1175</v>
      </c>
      <c r="J137" s="24" t="s">
        <v>852</v>
      </c>
      <c r="K137" s="24" t="s">
        <v>852</v>
      </c>
      <c r="L137" s="24" t="s">
        <v>852</v>
      </c>
      <c r="M137" s="12" t="s">
        <v>1063</v>
      </c>
      <c r="N137" s="11" t="s">
        <v>21</v>
      </c>
      <c r="O137" s="13">
        <v>1</v>
      </c>
      <c r="P137" s="11" t="s">
        <v>665</v>
      </c>
      <c r="Q137" s="11" t="s">
        <v>21</v>
      </c>
    </row>
    <row r="138" spans="1:17">
      <c r="A138" s="11" t="s">
        <v>207</v>
      </c>
      <c r="B138" s="11" t="s">
        <v>217</v>
      </c>
      <c r="C138" s="11" t="s">
        <v>258</v>
      </c>
      <c r="D138" s="11" t="s">
        <v>259</v>
      </c>
      <c r="E138" s="11" t="s">
        <v>205</v>
      </c>
      <c r="F138" s="11" t="s">
        <v>1174</v>
      </c>
      <c r="G138" s="11" t="s">
        <v>206</v>
      </c>
      <c r="H138" s="11" t="s">
        <v>30</v>
      </c>
      <c r="I138" s="11" t="s">
        <v>1175</v>
      </c>
      <c r="J138" s="24" t="s">
        <v>852</v>
      </c>
      <c r="K138" s="24" t="s">
        <v>852</v>
      </c>
      <c r="L138" s="24" t="s">
        <v>260</v>
      </c>
      <c r="M138" s="12" t="s">
        <v>1064</v>
      </c>
      <c r="N138" s="11" t="s">
        <v>21</v>
      </c>
      <c r="O138" s="13">
        <v>1</v>
      </c>
      <c r="P138" s="11" t="s">
        <v>261</v>
      </c>
      <c r="Q138" s="11" t="s">
        <v>21</v>
      </c>
    </row>
    <row r="139" spans="1:17">
      <c r="A139" s="11" t="s">
        <v>207</v>
      </c>
      <c r="B139" s="11" t="s">
        <v>240</v>
      </c>
      <c r="C139" s="11" t="s">
        <v>262</v>
      </c>
      <c r="D139" s="11" t="s">
        <v>263</v>
      </c>
      <c r="E139" s="11" t="s">
        <v>205</v>
      </c>
      <c r="F139" s="11" t="s">
        <v>1174</v>
      </c>
      <c r="G139" s="11" t="s">
        <v>206</v>
      </c>
      <c r="H139" s="11" t="s">
        <v>20</v>
      </c>
      <c r="I139" s="11" t="s">
        <v>1175</v>
      </c>
      <c r="J139" s="24" t="s">
        <v>852</v>
      </c>
      <c r="K139" s="24" t="s">
        <v>852</v>
      </c>
      <c r="L139" s="24" t="s">
        <v>264</v>
      </c>
      <c r="M139" s="12" t="s">
        <v>1065</v>
      </c>
      <c r="N139" s="11" t="s">
        <v>21</v>
      </c>
      <c r="O139" s="13">
        <v>1</v>
      </c>
      <c r="P139" s="11" t="s">
        <v>265</v>
      </c>
      <c r="Q139" s="11" t="s">
        <v>39</v>
      </c>
    </row>
    <row r="140" spans="1:17">
      <c r="A140" s="11" t="s">
        <v>207</v>
      </c>
      <c r="B140" s="11" t="s">
        <v>19</v>
      </c>
      <c r="C140" s="11" t="s">
        <v>271</v>
      </c>
      <c r="D140" s="11" t="s">
        <v>272</v>
      </c>
      <c r="E140" s="11" t="s">
        <v>205</v>
      </c>
      <c r="F140" s="11" t="s">
        <v>1178</v>
      </c>
      <c r="G140" s="11" t="s">
        <v>206</v>
      </c>
      <c r="H140" s="11" t="s">
        <v>51</v>
      </c>
      <c r="I140" s="11" t="s">
        <v>1175</v>
      </c>
      <c r="J140" s="24" t="s">
        <v>852</v>
      </c>
      <c r="K140" s="24">
        <v>9771028003007</v>
      </c>
      <c r="L140" s="24" t="s">
        <v>852</v>
      </c>
      <c r="M140" s="12" t="s">
        <v>1066</v>
      </c>
      <c r="N140" s="11" t="s">
        <v>273</v>
      </c>
      <c r="O140" s="13">
        <v>1</v>
      </c>
      <c r="P140" s="11" t="s">
        <v>274</v>
      </c>
      <c r="Q140" s="11" t="s">
        <v>21</v>
      </c>
    </row>
    <row r="141" spans="1:17">
      <c r="A141" s="11" t="s">
        <v>207</v>
      </c>
      <c r="B141" s="11" t="s">
        <v>126</v>
      </c>
      <c r="C141" s="11" t="s">
        <v>279</v>
      </c>
      <c r="D141" s="11" t="s">
        <v>280</v>
      </c>
      <c r="E141" s="11" t="s">
        <v>205</v>
      </c>
      <c r="F141" s="11" t="s">
        <v>1178</v>
      </c>
      <c r="G141" s="11" t="s">
        <v>206</v>
      </c>
      <c r="H141" s="11" t="s">
        <v>20</v>
      </c>
      <c r="I141" s="11" t="s">
        <v>1175</v>
      </c>
      <c r="J141" s="24" t="s">
        <v>852</v>
      </c>
      <c r="K141" s="24" t="s">
        <v>852</v>
      </c>
      <c r="L141" s="24" t="s">
        <v>281</v>
      </c>
      <c r="M141" s="12" t="s">
        <v>1067</v>
      </c>
      <c r="N141" s="11" t="s">
        <v>21</v>
      </c>
      <c r="O141" s="13">
        <v>1</v>
      </c>
      <c r="P141" s="11" t="s">
        <v>282</v>
      </c>
      <c r="Q141" s="11" t="s">
        <v>21</v>
      </c>
    </row>
    <row r="142" spans="1:17">
      <c r="A142" s="11" t="s">
        <v>207</v>
      </c>
      <c r="B142" s="11" t="s">
        <v>268</v>
      </c>
      <c r="C142" s="11" t="s">
        <v>283</v>
      </c>
      <c r="D142" s="11" t="s">
        <v>284</v>
      </c>
      <c r="E142" s="11" t="s">
        <v>205</v>
      </c>
      <c r="F142" s="11" t="s">
        <v>1178</v>
      </c>
      <c r="G142" s="11" t="s">
        <v>206</v>
      </c>
      <c r="H142" s="11" t="s">
        <v>20</v>
      </c>
      <c r="I142" s="11" t="s">
        <v>1175</v>
      </c>
      <c r="J142" s="24" t="s">
        <v>852</v>
      </c>
      <c r="K142" s="24" t="s">
        <v>852</v>
      </c>
      <c r="L142" s="24" t="s">
        <v>285</v>
      </c>
      <c r="M142" s="12" t="s">
        <v>1068</v>
      </c>
      <c r="N142" s="11" t="s">
        <v>21</v>
      </c>
      <c r="O142" s="13">
        <v>1</v>
      </c>
      <c r="P142" s="11" t="s">
        <v>286</v>
      </c>
      <c r="Q142" s="11" t="s">
        <v>21</v>
      </c>
    </row>
    <row r="143" spans="1:17">
      <c r="A143" s="11" t="s">
        <v>207</v>
      </c>
      <c r="B143" s="11" t="s">
        <v>126</v>
      </c>
      <c r="C143" s="11" t="s">
        <v>287</v>
      </c>
      <c r="D143" s="11" t="s">
        <v>288</v>
      </c>
      <c r="E143" s="11" t="s">
        <v>205</v>
      </c>
      <c r="F143" s="11" t="s">
        <v>1178</v>
      </c>
      <c r="G143" s="11" t="s">
        <v>206</v>
      </c>
      <c r="H143" s="11" t="s">
        <v>51</v>
      </c>
      <c r="I143" s="11" t="s">
        <v>1175</v>
      </c>
      <c r="J143" s="24">
        <v>4712834276198</v>
      </c>
      <c r="K143" s="24" t="s">
        <v>852</v>
      </c>
      <c r="L143" s="24" t="s">
        <v>852</v>
      </c>
      <c r="M143" s="12" t="s">
        <v>1069</v>
      </c>
      <c r="N143" s="11" t="s">
        <v>21</v>
      </c>
      <c r="O143" s="13">
        <v>1</v>
      </c>
      <c r="P143" s="11" t="s">
        <v>289</v>
      </c>
      <c r="Q143" s="11" t="s">
        <v>21</v>
      </c>
    </row>
    <row r="144" spans="1:17">
      <c r="A144" s="11" t="s">
        <v>207</v>
      </c>
      <c r="B144" s="11" t="s">
        <v>670</v>
      </c>
      <c r="C144" s="11" t="s">
        <v>671</v>
      </c>
      <c r="D144" s="11" t="s">
        <v>672</v>
      </c>
      <c r="E144" s="11" t="s">
        <v>651</v>
      </c>
      <c r="F144" s="11" t="s">
        <v>1178</v>
      </c>
      <c r="G144" s="11" t="s">
        <v>206</v>
      </c>
      <c r="H144" s="11" t="s">
        <v>296</v>
      </c>
      <c r="I144" s="11" t="s">
        <v>1175</v>
      </c>
      <c r="J144" s="24">
        <v>4895016603668</v>
      </c>
      <c r="K144" s="24" t="s">
        <v>852</v>
      </c>
      <c r="L144" s="24" t="s">
        <v>852</v>
      </c>
      <c r="M144" s="12" t="s">
        <v>1070</v>
      </c>
      <c r="N144" s="11" t="s">
        <v>21</v>
      </c>
      <c r="O144" s="13">
        <v>1</v>
      </c>
      <c r="P144" s="11" t="s">
        <v>673</v>
      </c>
      <c r="Q144" s="11" t="s">
        <v>21</v>
      </c>
    </row>
    <row r="145" spans="1:17">
      <c r="A145" s="11" t="s">
        <v>207</v>
      </c>
      <c r="B145" s="11" t="s">
        <v>19</v>
      </c>
      <c r="C145" s="11" t="s">
        <v>290</v>
      </c>
      <c r="D145" s="11" t="s">
        <v>291</v>
      </c>
      <c r="E145" s="11" t="s">
        <v>205</v>
      </c>
      <c r="F145" s="11" t="s">
        <v>1178</v>
      </c>
      <c r="G145" s="11" t="s">
        <v>206</v>
      </c>
      <c r="H145" s="11" t="s">
        <v>20</v>
      </c>
      <c r="I145" s="11" t="s">
        <v>1175</v>
      </c>
      <c r="J145" s="24">
        <v>4717629095015</v>
      </c>
      <c r="K145" s="24" t="s">
        <v>852</v>
      </c>
      <c r="L145" s="24" t="s">
        <v>292</v>
      </c>
      <c r="M145" s="12" t="s">
        <v>1071</v>
      </c>
      <c r="N145" s="11" t="s">
        <v>273</v>
      </c>
      <c r="O145" s="13">
        <v>1</v>
      </c>
      <c r="P145" s="11" t="s">
        <v>293</v>
      </c>
      <c r="Q145" s="11" t="s">
        <v>21</v>
      </c>
    </row>
    <row r="146" spans="1:17">
      <c r="A146" s="11" t="s">
        <v>207</v>
      </c>
      <c r="B146" s="11" t="s">
        <v>126</v>
      </c>
      <c r="C146" s="11" t="s">
        <v>299</v>
      </c>
      <c r="D146" s="11" t="s">
        <v>300</v>
      </c>
      <c r="E146" s="11" t="s">
        <v>205</v>
      </c>
      <c r="F146" s="11" t="s">
        <v>1178</v>
      </c>
      <c r="G146" s="11" t="s">
        <v>206</v>
      </c>
      <c r="H146" s="11" t="s">
        <v>98</v>
      </c>
      <c r="I146" s="11" t="s">
        <v>1175</v>
      </c>
      <c r="J146" s="24" t="s">
        <v>852</v>
      </c>
      <c r="K146" s="24" t="s">
        <v>852</v>
      </c>
      <c r="L146" s="24" t="s">
        <v>852</v>
      </c>
      <c r="M146" s="12" t="s">
        <v>1072</v>
      </c>
      <c r="N146" s="11" t="s">
        <v>21</v>
      </c>
      <c r="O146" s="13">
        <v>1</v>
      </c>
      <c r="P146" s="11" t="s">
        <v>301</v>
      </c>
      <c r="Q146" s="11" t="s">
        <v>21</v>
      </c>
    </row>
    <row r="147" spans="1:17">
      <c r="A147" s="11" t="s">
        <v>207</v>
      </c>
      <c r="B147" s="11" t="s">
        <v>305</v>
      </c>
      <c r="C147" s="11" t="s">
        <v>309</v>
      </c>
      <c r="D147" s="11" t="s">
        <v>310</v>
      </c>
      <c r="E147" s="11" t="s">
        <v>205</v>
      </c>
      <c r="F147" s="11" t="s">
        <v>1178</v>
      </c>
      <c r="G147" s="11" t="s">
        <v>311</v>
      </c>
      <c r="H147" s="11" t="s">
        <v>20</v>
      </c>
      <c r="I147" s="11" t="s">
        <v>1175</v>
      </c>
      <c r="J147" s="24" t="s">
        <v>852</v>
      </c>
      <c r="K147" s="24" t="s">
        <v>852</v>
      </c>
      <c r="L147" s="24" t="s">
        <v>852</v>
      </c>
      <c r="M147" s="12" t="s">
        <v>1073</v>
      </c>
      <c r="N147" s="11" t="s">
        <v>307</v>
      </c>
      <c r="O147" s="13">
        <v>1</v>
      </c>
      <c r="P147" s="11" t="s">
        <v>312</v>
      </c>
      <c r="Q147" s="11" t="s">
        <v>21</v>
      </c>
    </row>
    <row r="148" spans="1:17">
      <c r="A148" s="11" t="s">
        <v>207</v>
      </c>
      <c r="B148" s="11" t="s">
        <v>268</v>
      </c>
      <c r="C148" s="11" t="s">
        <v>324</v>
      </c>
      <c r="D148" s="11" t="s">
        <v>325</v>
      </c>
      <c r="E148" s="11" t="s">
        <v>205</v>
      </c>
      <c r="F148" s="11" t="s">
        <v>1178</v>
      </c>
      <c r="G148" s="11" t="s">
        <v>206</v>
      </c>
      <c r="H148" s="11" t="s">
        <v>20</v>
      </c>
      <c r="I148" s="11" t="s">
        <v>1175</v>
      </c>
      <c r="J148" s="24" t="s">
        <v>852</v>
      </c>
      <c r="K148" s="24">
        <v>9771996185002</v>
      </c>
      <c r="L148" s="24" t="s">
        <v>852</v>
      </c>
      <c r="M148" s="12" t="s">
        <v>1074</v>
      </c>
      <c r="N148" s="11" t="s">
        <v>21</v>
      </c>
      <c r="O148" s="13">
        <v>1</v>
      </c>
      <c r="P148" s="11" t="s">
        <v>326</v>
      </c>
      <c r="Q148" s="11" t="s">
        <v>39</v>
      </c>
    </row>
    <row r="149" spans="1:17">
      <c r="A149" s="11" t="s">
        <v>207</v>
      </c>
      <c r="B149" s="11" t="s">
        <v>268</v>
      </c>
      <c r="C149" s="11" t="s">
        <v>327</v>
      </c>
      <c r="D149" s="11" t="s">
        <v>328</v>
      </c>
      <c r="E149" s="11" t="s">
        <v>205</v>
      </c>
      <c r="F149" s="11" t="s">
        <v>1178</v>
      </c>
      <c r="G149" s="11" t="s">
        <v>206</v>
      </c>
      <c r="H149" s="11" t="s">
        <v>46</v>
      </c>
      <c r="I149" s="11" t="s">
        <v>1175</v>
      </c>
      <c r="J149" s="24">
        <v>4711174641178</v>
      </c>
      <c r="K149" s="24" t="s">
        <v>852</v>
      </c>
      <c r="L149" s="24" t="s">
        <v>852</v>
      </c>
      <c r="M149" s="12" t="s">
        <v>1075</v>
      </c>
      <c r="N149" s="11" t="s">
        <v>21</v>
      </c>
      <c r="O149" s="13">
        <v>1</v>
      </c>
      <c r="P149" s="11" t="s">
        <v>329</v>
      </c>
      <c r="Q149" s="11" t="s">
        <v>39</v>
      </c>
    </row>
    <row r="150" spans="1:17">
      <c r="A150" s="11" t="s">
        <v>207</v>
      </c>
      <c r="B150" s="11" t="s">
        <v>126</v>
      </c>
      <c r="C150" s="11" t="s">
        <v>341</v>
      </c>
      <c r="D150" s="11" t="s">
        <v>342</v>
      </c>
      <c r="E150" s="11" t="s">
        <v>205</v>
      </c>
      <c r="F150" s="11" t="s">
        <v>1178</v>
      </c>
      <c r="G150" s="11" t="s">
        <v>206</v>
      </c>
      <c r="H150" s="11" t="s">
        <v>20</v>
      </c>
      <c r="I150" s="11" t="s">
        <v>1175</v>
      </c>
      <c r="J150" s="24" t="s">
        <v>852</v>
      </c>
      <c r="K150" s="24" t="s">
        <v>852</v>
      </c>
      <c r="L150" s="24" t="s">
        <v>343</v>
      </c>
      <c r="M150" s="12" t="s">
        <v>1076</v>
      </c>
      <c r="N150" s="11" t="s">
        <v>21</v>
      </c>
      <c r="O150" s="13">
        <v>1</v>
      </c>
      <c r="P150" s="11" t="s">
        <v>344</v>
      </c>
      <c r="Q150" s="11" t="s">
        <v>21</v>
      </c>
    </row>
    <row r="151" spans="1:17" s="7" customFormat="1">
      <c r="A151" s="20" t="s">
        <v>207</v>
      </c>
      <c r="B151" s="20" t="s">
        <v>50</v>
      </c>
      <c r="C151" s="20" t="s">
        <v>924</v>
      </c>
      <c r="D151" s="20" t="s">
        <v>349</v>
      </c>
      <c r="E151" s="20" t="s">
        <v>205</v>
      </c>
      <c r="F151" s="20" t="s">
        <v>1178</v>
      </c>
      <c r="G151" s="20" t="s">
        <v>206</v>
      </c>
      <c r="H151" s="20" t="s">
        <v>222</v>
      </c>
      <c r="I151" s="20" t="s">
        <v>1175</v>
      </c>
      <c r="J151" s="26" t="s">
        <v>852</v>
      </c>
      <c r="K151" s="26">
        <v>9772311298001</v>
      </c>
      <c r="L151" s="26" t="s">
        <v>350</v>
      </c>
      <c r="M151" s="21" t="s">
        <v>1077</v>
      </c>
      <c r="N151" s="20" t="s">
        <v>21</v>
      </c>
      <c r="O151" s="22">
        <v>1</v>
      </c>
      <c r="P151" s="20" t="s">
        <v>925</v>
      </c>
      <c r="Q151" s="20" t="s">
        <v>21</v>
      </c>
    </row>
    <row r="152" spans="1:17">
      <c r="A152" s="11" t="s">
        <v>207</v>
      </c>
      <c r="B152" s="11" t="s">
        <v>700</v>
      </c>
      <c r="C152" s="11" t="s">
        <v>698</v>
      </c>
      <c r="D152" s="11" t="s">
        <v>699</v>
      </c>
      <c r="E152" s="11" t="s">
        <v>651</v>
      </c>
      <c r="F152" s="11" t="s">
        <v>1178</v>
      </c>
      <c r="G152" s="11" t="s">
        <v>206</v>
      </c>
      <c r="H152" s="11" t="s">
        <v>78</v>
      </c>
      <c r="I152" s="11" t="s">
        <v>1175</v>
      </c>
      <c r="J152" s="24">
        <v>4895094019917</v>
      </c>
      <c r="K152" s="24" t="s">
        <v>852</v>
      </c>
      <c r="L152" s="24" t="s">
        <v>852</v>
      </c>
      <c r="M152" s="12" t="s">
        <v>1078</v>
      </c>
      <c r="N152" s="11" t="s">
        <v>21</v>
      </c>
      <c r="O152" s="13">
        <v>1</v>
      </c>
      <c r="P152" s="11" t="s">
        <v>701</v>
      </c>
      <c r="Q152" s="11" t="s">
        <v>21</v>
      </c>
    </row>
    <row r="153" spans="1:17">
      <c r="A153" s="11" t="s">
        <v>207</v>
      </c>
      <c r="B153" s="11" t="s">
        <v>29</v>
      </c>
      <c r="C153" s="11" t="s">
        <v>354</v>
      </c>
      <c r="D153" s="11" t="s">
        <v>355</v>
      </c>
      <c r="E153" s="11" t="s">
        <v>205</v>
      </c>
      <c r="F153" s="11" t="s">
        <v>1178</v>
      </c>
      <c r="G153" s="11" t="s">
        <v>206</v>
      </c>
      <c r="H153" s="11" t="s">
        <v>20</v>
      </c>
      <c r="I153" s="11" t="s">
        <v>1175</v>
      </c>
      <c r="J153" s="24" t="s">
        <v>852</v>
      </c>
      <c r="K153" s="24" t="s">
        <v>852</v>
      </c>
      <c r="L153" s="24" t="s">
        <v>356</v>
      </c>
      <c r="M153" s="12" t="s">
        <v>1079</v>
      </c>
      <c r="N153" s="11" t="s">
        <v>21</v>
      </c>
      <c r="O153" s="13">
        <v>1</v>
      </c>
      <c r="P153" s="11" t="s">
        <v>357</v>
      </c>
      <c r="Q153" s="11" t="s">
        <v>21</v>
      </c>
    </row>
    <row r="154" spans="1:17">
      <c r="A154" s="11" t="s">
        <v>207</v>
      </c>
      <c r="B154" s="11" t="s">
        <v>217</v>
      </c>
      <c r="C154" s="11" t="s">
        <v>358</v>
      </c>
      <c r="D154" s="11" t="s">
        <v>359</v>
      </c>
      <c r="E154" s="11" t="s">
        <v>205</v>
      </c>
      <c r="F154" s="11" t="s">
        <v>1178</v>
      </c>
      <c r="G154" s="11" t="s">
        <v>206</v>
      </c>
      <c r="H154" s="11" t="s">
        <v>360</v>
      </c>
      <c r="I154" s="11" t="s">
        <v>1175</v>
      </c>
      <c r="J154" s="24">
        <v>4712977747166</v>
      </c>
      <c r="K154" s="24" t="s">
        <v>852</v>
      </c>
      <c r="L154" s="24" t="s">
        <v>852</v>
      </c>
      <c r="M154" s="12" t="s">
        <v>1080</v>
      </c>
      <c r="N154" s="11" t="s">
        <v>21</v>
      </c>
      <c r="O154" s="13">
        <v>1</v>
      </c>
      <c r="P154" s="11" t="s">
        <v>361</v>
      </c>
      <c r="Q154" s="11" t="s">
        <v>21</v>
      </c>
    </row>
    <row r="155" spans="1:17">
      <c r="A155" s="11" t="s">
        <v>207</v>
      </c>
      <c r="B155" s="11" t="s">
        <v>240</v>
      </c>
      <c r="C155" s="11" t="s">
        <v>367</v>
      </c>
      <c r="D155" s="11" t="s">
        <v>368</v>
      </c>
      <c r="E155" s="11" t="s">
        <v>205</v>
      </c>
      <c r="F155" s="11" t="s">
        <v>1178</v>
      </c>
      <c r="G155" s="11" t="s">
        <v>206</v>
      </c>
      <c r="H155" s="11" t="s">
        <v>20</v>
      </c>
      <c r="I155" s="11" t="s">
        <v>1175</v>
      </c>
      <c r="J155" s="24" t="s">
        <v>852</v>
      </c>
      <c r="K155" s="24" t="s">
        <v>852</v>
      </c>
      <c r="L155" s="24" t="s">
        <v>369</v>
      </c>
      <c r="M155" s="12" t="s">
        <v>1081</v>
      </c>
      <c r="N155" s="11" t="s">
        <v>21</v>
      </c>
      <c r="O155" s="13">
        <v>1</v>
      </c>
      <c r="P155" s="11" t="s">
        <v>370</v>
      </c>
      <c r="Q155" s="11" t="s">
        <v>21</v>
      </c>
    </row>
    <row r="156" spans="1:17">
      <c r="A156" s="11" t="s">
        <v>207</v>
      </c>
      <c r="B156" s="11" t="s">
        <v>268</v>
      </c>
      <c r="C156" s="11" t="s">
        <v>374</v>
      </c>
      <c r="D156" s="11" t="s">
        <v>375</v>
      </c>
      <c r="E156" s="11" t="s">
        <v>205</v>
      </c>
      <c r="F156" s="11" t="s">
        <v>1178</v>
      </c>
      <c r="G156" s="11" t="s">
        <v>206</v>
      </c>
      <c r="H156" s="11" t="s">
        <v>20</v>
      </c>
      <c r="I156" s="11" t="s">
        <v>1175</v>
      </c>
      <c r="J156" s="24" t="s">
        <v>852</v>
      </c>
      <c r="K156" s="24" t="s">
        <v>852</v>
      </c>
      <c r="L156" s="24" t="s">
        <v>376</v>
      </c>
      <c r="M156" s="12" t="s">
        <v>1082</v>
      </c>
      <c r="N156" s="11" t="s">
        <v>21</v>
      </c>
      <c r="O156" s="13">
        <v>1</v>
      </c>
      <c r="P156" s="11" t="s">
        <v>377</v>
      </c>
      <c r="Q156" s="11" t="s">
        <v>21</v>
      </c>
    </row>
    <row r="157" spans="1:17">
      <c r="A157" s="11" t="s">
        <v>207</v>
      </c>
      <c r="B157" s="11" t="s">
        <v>707</v>
      </c>
      <c r="C157" s="11" t="s">
        <v>705</v>
      </c>
      <c r="D157" s="11" t="s">
        <v>706</v>
      </c>
      <c r="E157" s="11" t="s">
        <v>651</v>
      </c>
      <c r="F157" s="11" t="s">
        <v>1178</v>
      </c>
      <c r="G157" s="11" t="s">
        <v>206</v>
      </c>
      <c r="H157" s="11" t="s">
        <v>46</v>
      </c>
      <c r="I157" s="11" t="s">
        <v>1175</v>
      </c>
      <c r="J157" s="24" t="s">
        <v>852</v>
      </c>
      <c r="K157" s="24" t="s">
        <v>852</v>
      </c>
      <c r="L157" s="24" t="s">
        <v>708</v>
      </c>
      <c r="M157" s="12" t="s">
        <v>1083</v>
      </c>
      <c r="N157" s="11" t="s">
        <v>21</v>
      </c>
      <c r="O157" s="13">
        <v>1</v>
      </c>
      <c r="P157" s="11" t="s">
        <v>709</v>
      </c>
      <c r="Q157" s="11" t="s">
        <v>39</v>
      </c>
    </row>
    <row r="158" spans="1:17">
      <c r="A158" s="11" t="s">
        <v>207</v>
      </c>
      <c r="B158" s="11" t="s">
        <v>37</v>
      </c>
      <c r="C158" s="11" t="s">
        <v>378</v>
      </c>
      <c r="D158" s="11" t="s">
        <v>379</v>
      </c>
      <c r="E158" s="11" t="s">
        <v>205</v>
      </c>
      <c r="F158" s="11" t="s">
        <v>1178</v>
      </c>
      <c r="G158" s="11" t="s">
        <v>206</v>
      </c>
      <c r="H158" s="11" t="s">
        <v>78</v>
      </c>
      <c r="I158" s="11" t="s">
        <v>1175</v>
      </c>
      <c r="J158" s="24">
        <v>4712206011204</v>
      </c>
      <c r="K158" s="24">
        <v>9771018864001</v>
      </c>
      <c r="L158" s="24" t="s">
        <v>852</v>
      </c>
      <c r="M158" s="12" t="s">
        <v>1084</v>
      </c>
      <c r="N158" s="11" t="s">
        <v>21</v>
      </c>
      <c r="O158" s="13">
        <v>1</v>
      </c>
      <c r="P158" s="11" t="s">
        <v>380</v>
      </c>
      <c r="Q158" s="11" t="s">
        <v>21</v>
      </c>
    </row>
    <row r="159" spans="1:17">
      <c r="A159" s="11" t="s">
        <v>207</v>
      </c>
      <c r="B159" s="11" t="s">
        <v>37</v>
      </c>
      <c r="C159" s="11" t="s">
        <v>385</v>
      </c>
      <c r="D159" s="11" t="s">
        <v>386</v>
      </c>
      <c r="E159" s="11" t="s">
        <v>205</v>
      </c>
      <c r="F159" s="11" t="s">
        <v>1178</v>
      </c>
      <c r="G159" s="11" t="s">
        <v>206</v>
      </c>
      <c r="H159" s="11" t="s">
        <v>20</v>
      </c>
      <c r="I159" s="11" t="s">
        <v>1175</v>
      </c>
      <c r="J159" s="24" t="s">
        <v>852</v>
      </c>
      <c r="K159" s="24" t="s">
        <v>852</v>
      </c>
      <c r="L159" s="24" t="s">
        <v>387</v>
      </c>
      <c r="M159" s="12" t="s">
        <v>1085</v>
      </c>
      <c r="N159" s="11" t="s">
        <v>273</v>
      </c>
      <c r="O159" s="13">
        <v>1</v>
      </c>
      <c r="P159" s="11" t="s">
        <v>388</v>
      </c>
      <c r="Q159" s="11" t="s">
        <v>39</v>
      </c>
    </row>
    <row r="160" spans="1:17">
      <c r="A160" s="11" t="s">
        <v>207</v>
      </c>
      <c r="B160" s="11" t="s">
        <v>37</v>
      </c>
      <c r="C160" s="11" t="s">
        <v>1196</v>
      </c>
      <c r="D160" s="11" t="s">
        <v>389</v>
      </c>
      <c r="E160" s="11" t="s">
        <v>205</v>
      </c>
      <c r="F160" s="11" t="s">
        <v>1178</v>
      </c>
      <c r="G160" s="11" t="s">
        <v>206</v>
      </c>
      <c r="H160" s="11" t="s">
        <v>20</v>
      </c>
      <c r="I160" s="11" t="s">
        <v>1175</v>
      </c>
      <c r="J160" s="24" t="s">
        <v>852</v>
      </c>
      <c r="K160" s="24" t="s">
        <v>852</v>
      </c>
      <c r="L160" s="24" t="s">
        <v>390</v>
      </c>
      <c r="M160" s="12" t="s">
        <v>1086</v>
      </c>
      <c r="N160" s="11" t="s">
        <v>21</v>
      </c>
      <c r="O160" s="13">
        <v>1</v>
      </c>
      <c r="P160" s="11" t="s">
        <v>391</v>
      </c>
      <c r="Q160" s="11" t="s">
        <v>21</v>
      </c>
    </row>
    <row r="161" spans="1:17">
      <c r="A161" s="11" t="s">
        <v>207</v>
      </c>
      <c r="B161" s="11" t="s">
        <v>398</v>
      </c>
      <c r="C161" s="11" t="s">
        <v>396</v>
      </c>
      <c r="D161" s="11" t="s">
        <v>397</v>
      </c>
      <c r="E161" s="11" t="s">
        <v>205</v>
      </c>
      <c r="F161" s="11" t="s">
        <v>1178</v>
      </c>
      <c r="G161" s="11" t="s">
        <v>206</v>
      </c>
      <c r="H161" s="11" t="s">
        <v>20</v>
      </c>
      <c r="I161" s="11" t="s">
        <v>1175</v>
      </c>
      <c r="J161" s="24" t="s">
        <v>852</v>
      </c>
      <c r="K161" s="24" t="s">
        <v>852</v>
      </c>
      <c r="L161" s="24" t="s">
        <v>399</v>
      </c>
      <c r="M161" s="12" t="s">
        <v>1087</v>
      </c>
      <c r="N161" s="11" t="s">
        <v>21</v>
      </c>
      <c r="O161" s="11" t="s">
        <v>911</v>
      </c>
      <c r="P161" s="11" t="s">
        <v>400</v>
      </c>
      <c r="Q161" s="11" t="s">
        <v>39</v>
      </c>
    </row>
    <row r="162" spans="1:17">
      <c r="A162" s="11" t="s">
        <v>207</v>
      </c>
      <c r="B162" s="11" t="s">
        <v>268</v>
      </c>
      <c r="C162" s="11" t="s">
        <v>401</v>
      </c>
      <c r="D162" s="11" t="s">
        <v>402</v>
      </c>
      <c r="E162" s="11" t="s">
        <v>205</v>
      </c>
      <c r="F162" s="11" t="s">
        <v>1178</v>
      </c>
      <c r="G162" s="11" t="s">
        <v>206</v>
      </c>
      <c r="H162" s="11" t="s">
        <v>98</v>
      </c>
      <c r="I162" s="11" t="s">
        <v>1175</v>
      </c>
      <c r="J162" s="24" t="s">
        <v>852</v>
      </c>
      <c r="K162" s="24" t="s">
        <v>852</v>
      </c>
      <c r="L162" s="24" t="s">
        <v>403</v>
      </c>
      <c r="M162" s="12" t="s">
        <v>1088</v>
      </c>
      <c r="N162" s="11" t="s">
        <v>21</v>
      </c>
      <c r="O162" s="13">
        <v>1</v>
      </c>
      <c r="P162" s="11" t="s">
        <v>404</v>
      </c>
      <c r="Q162" s="11" t="s">
        <v>39</v>
      </c>
    </row>
    <row r="163" spans="1:17">
      <c r="A163" s="11" t="s">
        <v>207</v>
      </c>
      <c r="B163" s="11" t="s">
        <v>230</v>
      </c>
      <c r="C163" s="11" t="s">
        <v>409</v>
      </c>
      <c r="D163" s="11" t="s">
        <v>410</v>
      </c>
      <c r="E163" s="11" t="s">
        <v>205</v>
      </c>
      <c r="F163" s="11" t="s">
        <v>1178</v>
      </c>
      <c r="G163" s="11" t="s">
        <v>206</v>
      </c>
      <c r="H163" s="11" t="s">
        <v>51</v>
      </c>
      <c r="I163" s="11" t="s">
        <v>1175</v>
      </c>
      <c r="J163" s="24">
        <v>4712977742284</v>
      </c>
      <c r="K163" s="24" t="s">
        <v>852</v>
      </c>
      <c r="L163" s="24" t="s">
        <v>411</v>
      </c>
      <c r="M163" s="12" t="s">
        <v>1089</v>
      </c>
      <c r="N163" s="11" t="s">
        <v>21</v>
      </c>
      <c r="O163" s="13">
        <v>1</v>
      </c>
      <c r="P163" s="11" t="s">
        <v>412</v>
      </c>
      <c r="Q163" s="11" t="s">
        <v>39</v>
      </c>
    </row>
    <row r="164" spans="1:17">
      <c r="A164" s="11" t="s">
        <v>207</v>
      </c>
      <c r="B164" s="11" t="s">
        <v>419</v>
      </c>
      <c r="C164" s="11" t="s">
        <v>417</v>
      </c>
      <c r="D164" s="11" t="s">
        <v>418</v>
      </c>
      <c r="E164" s="11" t="s">
        <v>205</v>
      </c>
      <c r="F164" s="11" t="s">
        <v>1178</v>
      </c>
      <c r="G164" s="11" t="s">
        <v>206</v>
      </c>
      <c r="H164" s="11" t="s">
        <v>51</v>
      </c>
      <c r="I164" s="11" t="s">
        <v>1175</v>
      </c>
      <c r="J164" s="24">
        <v>4712977746831</v>
      </c>
      <c r="K164" s="24" t="s">
        <v>852</v>
      </c>
      <c r="L164" s="24" t="s">
        <v>852</v>
      </c>
      <c r="M164" s="12" t="s">
        <v>1090</v>
      </c>
      <c r="N164" s="11" t="s">
        <v>21</v>
      </c>
      <c r="O164" s="13">
        <v>1</v>
      </c>
      <c r="P164" s="11" t="s">
        <v>420</v>
      </c>
      <c r="Q164" s="11" t="s">
        <v>21</v>
      </c>
    </row>
    <row r="165" spans="1:17">
      <c r="A165" s="11" t="s">
        <v>207</v>
      </c>
      <c r="B165" s="11" t="s">
        <v>25</v>
      </c>
      <c r="C165" s="11" t="s">
        <v>421</v>
      </c>
      <c r="D165" s="11" t="s">
        <v>422</v>
      </c>
      <c r="E165" s="11" t="s">
        <v>205</v>
      </c>
      <c r="F165" s="11" t="s">
        <v>1178</v>
      </c>
      <c r="G165" s="11" t="s">
        <v>206</v>
      </c>
      <c r="H165" s="11" t="s">
        <v>20</v>
      </c>
      <c r="I165" s="11" t="s">
        <v>1193</v>
      </c>
      <c r="J165" s="24" t="s">
        <v>852</v>
      </c>
      <c r="K165" s="24" t="s">
        <v>852</v>
      </c>
      <c r="L165" s="24" t="s">
        <v>423</v>
      </c>
      <c r="M165" s="12" t="s">
        <v>1091</v>
      </c>
      <c r="N165" s="11" t="s">
        <v>21</v>
      </c>
      <c r="O165" s="13">
        <v>1</v>
      </c>
      <c r="P165" s="11" t="s">
        <v>424</v>
      </c>
      <c r="Q165" s="11" t="s">
        <v>21</v>
      </c>
    </row>
    <row r="166" spans="1:17">
      <c r="A166" s="11" t="s">
        <v>207</v>
      </c>
      <c r="B166" s="11" t="s">
        <v>65</v>
      </c>
      <c r="C166" s="11" t="s">
        <v>425</v>
      </c>
      <c r="D166" s="11" t="s">
        <v>426</v>
      </c>
      <c r="E166" s="11" t="s">
        <v>205</v>
      </c>
      <c r="F166" s="11" t="s">
        <v>1174</v>
      </c>
      <c r="G166" s="11" t="s">
        <v>206</v>
      </c>
      <c r="H166" s="11" t="s">
        <v>46</v>
      </c>
      <c r="I166" s="11" t="s">
        <v>1175</v>
      </c>
      <c r="J166" s="24" t="s">
        <v>852</v>
      </c>
      <c r="K166" s="24" t="s">
        <v>852</v>
      </c>
      <c r="L166" s="24" t="s">
        <v>427</v>
      </c>
      <c r="M166" s="12" t="s">
        <v>1092</v>
      </c>
      <c r="N166" s="11" t="s">
        <v>21</v>
      </c>
      <c r="O166" s="13">
        <v>1</v>
      </c>
      <c r="P166" s="11" t="s">
        <v>428</v>
      </c>
      <c r="Q166" s="11" t="s">
        <v>39</v>
      </c>
    </row>
    <row r="167" spans="1:17">
      <c r="A167" s="11" t="s">
        <v>207</v>
      </c>
      <c r="B167" s="11" t="s">
        <v>25</v>
      </c>
      <c r="C167" s="11" t="s">
        <v>429</v>
      </c>
      <c r="D167" s="11" t="s">
        <v>430</v>
      </c>
      <c r="E167" s="11" t="s">
        <v>205</v>
      </c>
      <c r="F167" s="11" t="s">
        <v>1178</v>
      </c>
      <c r="G167" s="11" t="s">
        <v>206</v>
      </c>
      <c r="H167" s="11" t="s">
        <v>20</v>
      </c>
      <c r="I167" s="11" t="s">
        <v>1193</v>
      </c>
      <c r="J167" s="24">
        <v>4712931290387</v>
      </c>
      <c r="K167" s="24" t="s">
        <v>852</v>
      </c>
      <c r="L167" s="24" t="s">
        <v>431</v>
      </c>
      <c r="M167" s="12" t="s">
        <v>1093</v>
      </c>
      <c r="N167" s="11" t="s">
        <v>21</v>
      </c>
      <c r="O167" s="13">
        <v>1</v>
      </c>
      <c r="P167" s="11" t="s">
        <v>432</v>
      </c>
      <c r="Q167" s="11" t="s">
        <v>21</v>
      </c>
    </row>
    <row r="168" spans="1:17">
      <c r="A168" s="11" t="s">
        <v>207</v>
      </c>
      <c r="B168" s="11" t="s">
        <v>37</v>
      </c>
      <c r="C168" s="11" t="s">
        <v>433</v>
      </c>
      <c r="D168" s="11" t="s">
        <v>434</v>
      </c>
      <c r="E168" s="11" t="s">
        <v>205</v>
      </c>
      <c r="F168" s="11" t="s">
        <v>1174</v>
      </c>
      <c r="G168" s="11" t="s">
        <v>206</v>
      </c>
      <c r="H168" s="11" t="s">
        <v>20</v>
      </c>
      <c r="I168" s="11" t="s">
        <v>1175</v>
      </c>
      <c r="J168" s="24" t="s">
        <v>852</v>
      </c>
      <c r="K168" s="24" t="s">
        <v>852</v>
      </c>
      <c r="L168" s="24" t="s">
        <v>435</v>
      </c>
      <c r="M168" s="12" t="s">
        <v>1094</v>
      </c>
      <c r="N168" s="11" t="s">
        <v>21</v>
      </c>
      <c r="O168" s="13">
        <v>1</v>
      </c>
      <c r="P168" s="11" t="s">
        <v>436</v>
      </c>
      <c r="Q168" s="11" t="s">
        <v>21</v>
      </c>
    </row>
    <row r="169" spans="1:17">
      <c r="A169" s="11" t="s">
        <v>207</v>
      </c>
      <c r="B169" s="11" t="s">
        <v>681</v>
      </c>
      <c r="C169" s="11" t="s">
        <v>710</v>
      </c>
      <c r="D169" s="11" t="s">
        <v>711</v>
      </c>
      <c r="E169" s="11" t="s">
        <v>651</v>
      </c>
      <c r="F169" s="11" t="s">
        <v>1197</v>
      </c>
      <c r="G169" s="11" t="s">
        <v>206</v>
      </c>
      <c r="H169" s="11" t="s">
        <v>20</v>
      </c>
      <c r="I169" s="11" t="s">
        <v>1175</v>
      </c>
      <c r="J169" s="24" t="s">
        <v>852</v>
      </c>
      <c r="K169" s="24" t="s">
        <v>852</v>
      </c>
      <c r="L169" s="24" t="s">
        <v>712</v>
      </c>
      <c r="M169" s="12" t="s">
        <v>1095</v>
      </c>
      <c r="N169" s="11" t="s">
        <v>21</v>
      </c>
      <c r="O169" s="13">
        <v>1</v>
      </c>
      <c r="P169" s="11" t="s">
        <v>713</v>
      </c>
      <c r="Q169" s="11" t="s">
        <v>21</v>
      </c>
    </row>
    <row r="170" spans="1:17">
      <c r="A170" s="11" t="s">
        <v>207</v>
      </c>
      <c r="B170" s="11" t="s">
        <v>670</v>
      </c>
      <c r="C170" s="11" t="s">
        <v>714</v>
      </c>
      <c r="D170" s="11" t="s">
        <v>715</v>
      </c>
      <c r="E170" s="11" t="s">
        <v>651</v>
      </c>
      <c r="F170" s="11" t="s">
        <v>1178</v>
      </c>
      <c r="G170" s="11" t="s">
        <v>206</v>
      </c>
      <c r="H170" s="11" t="s">
        <v>20</v>
      </c>
      <c r="I170" s="11" t="s">
        <v>1175</v>
      </c>
      <c r="J170" s="24">
        <v>4895045206434</v>
      </c>
      <c r="K170" s="24" t="s">
        <v>852</v>
      </c>
      <c r="L170" s="24" t="s">
        <v>852</v>
      </c>
      <c r="M170" s="12" t="s">
        <v>1096</v>
      </c>
      <c r="N170" s="11" t="s">
        <v>21</v>
      </c>
      <c r="O170" s="13">
        <v>1</v>
      </c>
      <c r="P170" s="11" t="s">
        <v>716</v>
      </c>
      <c r="Q170" s="11" t="s">
        <v>21</v>
      </c>
    </row>
    <row r="171" spans="1:17">
      <c r="A171" s="11" t="s">
        <v>207</v>
      </c>
      <c r="B171" s="11" t="s">
        <v>268</v>
      </c>
      <c r="C171" s="11" t="s">
        <v>447</v>
      </c>
      <c r="D171" s="11" t="s">
        <v>448</v>
      </c>
      <c r="E171" s="11" t="s">
        <v>205</v>
      </c>
      <c r="F171" s="11" t="s">
        <v>1178</v>
      </c>
      <c r="G171" s="11" t="s">
        <v>206</v>
      </c>
      <c r="H171" s="11" t="s">
        <v>20</v>
      </c>
      <c r="I171" s="11" t="s">
        <v>1175</v>
      </c>
      <c r="J171" s="24" t="s">
        <v>852</v>
      </c>
      <c r="K171" s="24" t="s">
        <v>852</v>
      </c>
      <c r="L171" s="24" t="s">
        <v>449</v>
      </c>
      <c r="M171" s="12" t="s">
        <v>1097</v>
      </c>
      <c r="N171" s="11" t="s">
        <v>21</v>
      </c>
      <c r="O171" s="13">
        <v>1</v>
      </c>
      <c r="P171" s="11" t="s">
        <v>450</v>
      </c>
      <c r="Q171" s="11" t="s">
        <v>21</v>
      </c>
    </row>
    <row r="172" spans="1:17">
      <c r="A172" s="11" t="s">
        <v>207</v>
      </c>
      <c r="B172" s="11" t="s">
        <v>305</v>
      </c>
      <c r="C172" s="11" t="s">
        <v>455</v>
      </c>
      <c r="D172" s="11" t="s">
        <v>456</v>
      </c>
      <c r="E172" s="11" t="s">
        <v>205</v>
      </c>
      <c r="F172" s="11" t="s">
        <v>1178</v>
      </c>
      <c r="G172" s="11" t="s">
        <v>457</v>
      </c>
      <c r="H172" s="11" t="s">
        <v>20</v>
      </c>
      <c r="I172" s="11" t="s">
        <v>1175</v>
      </c>
      <c r="J172" s="24" t="s">
        <v>852</v>
      </c>
      <c r="K172" s="24" t="s">
        <v>852</v>
      </c>
      <c r="L172" s="24" t="s">
        <v>852</v>
      </c>
      <c r="M172" s="12" t="s">
        <v>1098</v>
      </c>
      <c r="N172" s="11" t="s">
        <v>307</v>
      </c>
      <c r="O172" s="13">
        <v>1</v>
      </c>
      <c r="P172" s="11" t="s">
        <v>458</v>
      </c>
      <c r="Q172" s="11" t="s">
        <v>21</v>
      </c>
    </row>
    <row r="173" spans="1:17">
      <c r="A173" s="11" t="s">
        <v>207</v>
      </c>
      <c r="B173" s="11" t="s">
        <v>19</v>
      </c>
      <c r="C173" s="11" t="s">
        <v>459</v>
      </c>
      <c r="D173" s="11" t="s">
        <v>460</v>
      </c>
      <c r="E173" s="11" t="s">
        <v>205</v>
      </c>
      <c r="F173" s="11" t="s">
        <v>1178</v>
      </c>
      <c r="G173" s="11" t="s">
        <v>206</v>
      </c>
      <c r="H173" s="11" t="s">
        <v>20</v>
      </c>
      <c r="I173" s="11" t="s">
        <v>1175</v>
      </c>
      <c r="J173" s="24" t="s">
        <v>852</v>
      </c>
      <c r="K173" s="24" t="s">
        <v>852</v>
      </c>
      <c r="L173" s="24" t="s">
        <v>461</v>
      </c>
      <c r="M173" s="12" t="s">
        <v>1099</v>
      </c>
      <c r="N173" s="11" t="s">
        <v>273</v>
      </c>
      <c r="O173" s="13">
        <v>1</v>
      </c>
      <c r="P173" s="11" t="s">
        <v>462</v>
      </c>
      <c r="Q173" s="11" t="s">
        <v>21</v>
      </c>
    </row>
    <row r="174" spans="1:17">
      <c r="A174" s="11" t="s">
        <v>207</v>
      </c>
      <c r="B174" s="11" t="s">
        <v>670</v>
      </c>
      <c r="C174" s="11" t="s">
        <v>721</v>
      </c>
      <c r="D174" s="11" t="s">
        <v>722</v>
      </c>
      <c r="E174" s="11" t="s">
        <v>651</v>
      </c>
      <c r="F174" s="11" t="s">
        <v>1178</v>
      </c>
      <c r="G174" s="11" t="s">
        <v>206</v>
      </c>
      <c r="H174" s="11" t="s">
        <v>296</v>
      </c>
      <c r="I174" s="11" t="s">
        <v>1175</v>
      </c>
      <c r="J174" s="24">
        <v>4895016603668</v>
      </c>
      <c r="K174" s="24" t="s">
        <v>852</v>
      </c>
      <c r="L174" s="24" t="s">
        <v>852</v>
      </c>
      <c r="M174" s="12" t="s">
        <v>1100</v>
      </c>
      <c r="N174" s="11" t="s">
        <v>21</v>
      </c>
      <c r="O174" s="13">
        <v>1</v>
      </c>
      <c r="P174" s="11" t="s">
        <v>723</v>
      </c>
      <c r="Q174" s="11" t="s">
        <v>21</v>
      </c>
    </row>
    <row r="175" spans="1:17">
      <c r="A175" s="11" t="s">
        <v>207</v>
      </c>
      <c r="B175" s="11" t="s">
        <v>305</v>
      </c>
      <c r="C175" s="11" t="s">
        <v>474</v>
      </c>
      <c r="D175" s="11" t="s">
        <v>475</v>
      </c>
      <c r="E175" s="11" t="s">
        <v>205</v>
      </c>
      <c r="F175" s="11" t="s">
        <v>1178</v>
      </c>
      <c r="G175" s="11" t="s">
        <v>476</v>
      </c>
      <c r="H175" s="11" t="s">
        <v>20</v>
      </c>
      <c r="I175" s="11" t="s">
        <v>1175</v>
      </c>
      <c r="J175" s="24" t="s">
        <v>852</v>
      </c>
      <c r="K175" s="24" t="s">
        <v>852</v>
      </c>
      <c r="L175" s="24" t="s">
        <v>852</v>
      </c>
      <c r="M175" s="12" t="s">
        <v>1101</v>
      </c>
      <c r="N175" s="11" t="s">
        <v>307</v>
      </c>
      <c r="O175" s="13">
        <v>1</v>
      </c>
      <c r="P175" s="11" t="s">
        <v>477</v>
      </c>
      <c r="Q175" s="11" t="s">
        <v>21</v>
      </c>
    </row>
    <row r="176" spans="1:17">
      <c r="A176" s="11" t="s">
        <v>207</v>
      </c>
      <c r="B176" s="11" t="s">
        <v>670</v>
      </c>
      <c r="C176" s="11" t="s">
        <v>724</v>
      </c>
      <c r="D176" s="11" t="s">
        <v>725</v>
      </c>
      <c r="E176" s="11" t="s">
        <v>651</v>
      </c>
      <c r="F176" s="11" t="s">
        <v>1178</v>
      </c>
      <c r="G176" s="11" t="s">
        <v>206</v>
      </c>
      <c r="H176" s="11" t="s">
        <v>20</v>
      </c>
      <c r="I176" s="11" t="s">
        <v>1175</v>
      </c>
      <c r="J176" s="24">
        <v>4895045206434</v>
      </c>
      <c r="K176" s="24" t="s">
        <v>852</v>
      </c>
      <c r="L176" s="24" t="s">
        <v>852</v>
      </c>
      <c r="M176" s="12" t="s">
        <v>1102</v>
      </c>
      <c r="N176" s="11" t="s">
        <v>21</v>
      </c>
      <c r="O176" s="13">
        <v>1</v>
      </c>
      <c r="P176" s="11" t="s">
        <v>726</v>
      </c>
      <c r="Q176" s="11" t="s">
        <v>21</v>
      </c>
    </row>
    <row r="177" spans="1:17">
      <c r="A177" s="11" t="s">
        <v>207</v>
      </c>
      <c r="B177" s="11" t="s">
        <v>65</v>
      </c>
      <c r="C177" s="11" t="s">
        <v>482</v>
      </c>
      <c r="D177" s="11" t="s">
        <v>483</v>
      </c>
      <c r="E177" s="11" t="s">
        <v>205</v>
      </c>
      <c r="F177" s="11" t="s">
        <v>1174</v>
      </c>
      <c r="G177" s="11" t="s">
        <v>206</v>
      </c>
      <c r="H177" s="11" t="s">
        <v>20</v>
      </c>
      <c r="I177" s="11" t="s">
        <v>1175</v>
      </c>
      <c r="J177" s="24" t="s">
        <v>852</v>
      </c>
      <c r="K177" s="24" t="s">
        <v>852</v>
      </c>
      <c r="L177" s="24" t="s">
        <v>484</v>
      </c>
      <c r="M177" s="12" t="s">
        <v>1103</v>
      </c>
      <c r="N177" s="11" t="s">
        <v>21</v>
      </c>
      <c r="O177" s="13">
        <v>1</v>
      </c>
      <c r="P177" s="11" t="s">
        <v>485</v>
      </c>
      <c r="Q177" s="11" t="s">
        <v>39</v>
      </c>
    </row>
    <row r="178" spans="1:17">
      <c r="A178" s="11" t="s">
        <v>207</v>
      </c>
      <c r="B178" s="11" t="s">
        <v>729</v>
      </c>
      <c r="C178" s="11" t="s">
        <v>727</v>
      </c>
      <c r="D178" s="11" t="s">
        <v>728</v>
      </c>
      <c r="E178" s="11" t="s">
        <v>651</v>
      </c>
      <c r="F178" s="11" t="s">
        <v>1174</v>
      </c>
      <c r="G178" s="11" t="s">
        <v>206</v>
      </c>
      <c r="H178" s="11" t="s">
        <v>46</v>
      </c>
      <c r="I178" s="11" t="s">
        <v>1175</v>
      </c>
      <c r="J178" s="24" t="s">
        <v>852</v>
      </c>
      <c r="K178" s="24" t="s">
        <v>852</v>
      </c>
      <c r="L178" s="24" t="s">
        <v>730</v>
      </c>
      <c r="M178" s="12" t="s">
        <v>1104</v>
      </c>
      <c r="N178" s="11" t="s">
        <v>21</v>
      </c>
      <c r="O178" s="13">
        <v>0.7</v>
      </c>
      <c r="P178" s="11" t="s">
        <v>731</v>
      </c>
      <c r="Q178" s="11" t="s">
        <v>21</v>
      </c>
    </row>
    <row r="179" spans="1:17">
      <c r="A179" s="11" t="s">
        <v>207</v>
      </c>
      <c r="B179" s="11" t="s">
        <v>244</v>
      </c>
      <c r="C179" s="11" t="s">
        <v>490</v>
      </c>
      <c r="D179" s="11" t="s">
        <v>491</v>
      </c>
      <c r="E179" s="11" t="s">
        <v>205</v>
      </c>
      <c r="F179" s="11" t="s">
        <v>1178</v>
      </c>
      <c r="G179" s="11" t="s">
        <v>206</v>
      </c>
      <c r="H179" s="11" t="s">
        <v>51</v>
      </c>
      <c r="I179" s="11" t="s">
        <v>1175</v>
      </c>
      <c r="J179" s="24" t="s">
        <v>852</v>
      </c>
      <c r="K179" s="24" t="s">
        <v>852</v>
      </c>
      <c r="L179" s="24" t="s">
        <v>492</v>
      </c>
      <c r="M179" s="12" t="s">
        <v>1105</v>
      </c>
      <c r="N179" s="11" t="s">
        <v>21</v>
      </c>
      <c r="O179" s="13">
        <v>1</v>
      </c>
      <c r="P179" s="11" t="s">
        <v>493</v>
      </c>
      <c r="Q179" s="11" t="s">
        <v>21</v>
      </c>
    </row>
    <row r="180" spans="1:17">
      <c r="A180" s="11" t="s">
        <v>207</v>
      </c>
      <c r="B180" s="11" t="s">
        <v>256</v>
      </c>
      <c r="C180" s="11" t="s">
        <v>497</v>
      </c>
      <c r="D180" s="11" t="s">
        <v>498</v>
      </c>
      <c r="E180" s="11" t="s">
        <v>205</v>
      </c>
      <c r="F180" s="11" t="s">
        <v>1178</v>
      </c>
      <c r="G180" s="11" t="s">
        <v>206</v>
      </c>
      <c r="H180" s="11" t="s">
        <v>20</v>
      </c>
      <c r="I180" s="11" t="s">
        <v>1175</v>
      </c>
      <c r="J180" s="24" t="s">
        <v>852</v>
      </c>
      <c r="K180" s="24" t="s">
        <v>852</v>
      </c>
      <c r="L180" s="24" t="s">
        <v>499</v>
      </c>
      <c r="M180" s="12" t="s">
        <v>1106</v>
      </c>
      <c r="N180" s="11" t="s">
        <v>21</v>
      </c>
      <c r="O180" s="13">
        <v>1</v>
      </c>
      <c r="P180" s="11" t="s">
        <v>500</v>
      </c>
      <c r="Q180" s="11" t="s">
        <v>21</v>
      </c>
    </row>
    <row r="181" spans="1:17">
      <c r="A181" s="11" t="s">
        <v>207</v>
      </c>
      <c r="B181" s="11" t="s">
        <v>217</v>
      </c>
      <c r="C181" s="11" t="s">
        <v>501</v>
      </c>
      <c r="D181" s="11" t="s">
        <v>502</v>
      </c>
      <c r="E181" s="11" t="s">
        <v>205</v>
      </c>
      <c r="F181" s="11" t="s">
        <v>1174</v>
      </c>
      <c r="G181" s="11" t="s">
        <v>206</v>
      </c>
      <c r="H181" s="11" t="s">
        <v>20</v>
      </c>
      <c r="I181" s="11" t="s">
        <v>1175</v>
      </c>
      <c r="J181" s="24" t="s">
        <v>852</v>
      </c>
      <c r="K181" s="24" t="s">
        <v>852</v>
      </c>
      <c r="L181" s="24" t="s">
        <v>503</v>
      </c>
      <c r="M181" s="12" t="s">
        <v>1107</v>
      </c>
      <c r="N181" s="11" t="s">
        <v>21</v>
      </c>
      <c r="O181" s="13">
        <v>1</v>
      </c>
      <c r="P181" s="11" t="s">
        <v>504</v>
      </c>
      <c r="Q181" s="11" t="s">
        <v>21</v>
      </c>
    </row>
    <row r="182" spans="1:17">
      <c r="A182" s="11" t="s">
        <v>207</v>
      </c>
      <c r="B182" s="11" t="s">
        <v>50</v>
      </c>
      <c r="C182" s="11" t="s">
        <v>510</v>
      </c>
      <c r="D182" s="11" t="s">
        <v>511</v>
      </c>
      <c r="E182" s="11" t="s">
        <v>205</v>
      </c>
      <c r="F182" s="11" t="s">
        <v>1178</v>
      </c>
      <c r="G182" s="11" t="s">
        <v>206</v>
      </c>
      <c r="H182" s="11" t="s">
        <v>51</v>
      </c>
      <c r="I182" s="11" t="s">
        <v>1175</v>
      </c>
      <c r="J182" s="24" t="s">
        <v>852</v>
      </c>
      <c r="K182" s="24">
        <v>9771816667008</v>
      </c>
      <c r="L182" s="24" t="s">
        <v>852</v>
      </c>
      <c r="M182" s="12" t="s">
        <v>1108</v>
      </c>
      <c r="N182" s="11" t="s">
        <v>21</v>
      </c>
      <c r="O182" s="13">
        <v>1</v>
      </c>
      <c r="P182" s="11" t="s">
        <v>512</v>
      </c>
      <c r="Q182" s="11" t="s">
        <v>21</v>
      </c>
    </row>
    <row r="183" spans="1:17">
      <c r="A183" s="11" t="s">
        <v>207</v>
      </c>
      <c r="B183" s="11" t="s">
        <v>217</v>
      </c>
      <c r="C183" s="11" t="s">
        <v>517</v>
      </c>
      <c r="D183" s="11" t="s">
        <v>518</v>
      </c>
      <c r="E183" s="11" t="s">
        <v>205</v>
      </c>
      <c r="F183" s="11" t="s">
        <v>1178</v>
      </c>
      <c r="G183" s="11" t="s">
        <v>206</v>
      </c>
      <c r="H183" s="11" t="s">
        <v>20</v>
      </c>
      <c r="I183" s="11" t="s">
        <v>1193</v>
      </c>
      <c r="J183" s="24" t="s">
        <v>852</v>
      </c>
      <c r="K183" s="24" t="s">
        <v>852</v>
      </c>
      <c r="L183" s="24" t="s">
        <v>519</v>
      </c>
      <c r="M183" s="12" t="s">
        <v>1109</v>
      </c>
      <c r="N183" s="11" t="s">
        <v>273</v>
      </c>
      <c r="O183" s="13">
        <v>1</v>
      </c>
      <c r="P183" s="11" t="s">
        <v>520</v>
      </c>
      <c r="Q183" s="11" t="s">
        <v>21</v>
      </c>
    </row>
    <row r="184" spans="1:17">
      <c r="A184" s="11" t="s">
        <v>207</v>
      </c>
      <c r="B184" s="11" t="s">
        <v>256</v>
      </c>
      <c r="C184" s="11" t="s">
        <v>521</v>
      </c>
      <c r="D184" s="11" t="s">
        <v>522</v>
      </c>
      <c r="E184" s="11" t="s">
        <v>205</v>
      </c>
      <c r="F184" s="11" t="s">
        <v>1178</v>
      </c>
      <c r="G184" s="11" t="s">
        <v>206</v>
      </c>
      <c r="H184" s="11" t="s">
        <v>20</v>
      </c>
      <c r="I184" s="11" t="s">
        <v>1175</v>
      </c>
      <c r="J184" s="24">
        <v>4710007310137</v>
      </c>
      <c r="K184" s="24" t="s">
        <v>852</v>
      </c>
      <c r="L184" s="24" t="s">
        <v>523</v>
      </c>
      <c r="M184" s="12" t="s">
        <v>1110</v>
      </c>
      <c r="N184" s="11" t="s">
        <v>21</v>
      </c>
      <c r="O184" s="13">
        <v>1</v>
      </c>
      <c r="P184" s="11" t="s">
        <v>524</v>
      </c>
      <c r="Q184" s="11" t="s">
        <v>21</v>
      </c>
    </row>
    <row r="185" spans="1:17">
      <c r="A185" s="11" t="s">
        <v>207</v>
      </c>
      <c r="B185" s="11" t="s">
        <v>50</v>
      </c>
      <c r="C185" s="11" t="s">
        <v>525</v>
      </c>
      <c r="D185" s="11" t="s">
        <v>526</v>
      </c>
      <c r="E185" s="11" t="s">
        <v>205</v>
      </c>
      <c r="F185" s="11" t="s">
        <v>1178</v>
      </c>
      <c r="G185" s="11" t="s">
        <v>206</v>
      </c>
      <c r="H185" s="11" t="s">
        <v>51</v>
      </c>
      <c r="I185" s="11" t="s">
        <v>1175</v>
      </c>
      <c r="J185" s="24">
        <v>4717822008881</v>
      </c>
      <c r="K185" s="24" t="s">
        <v>852</v>
      </c>
      <c r="L185" s="24" t="s">
        <v>852</v>
      </c>
      <c r="M185" s="12" t="s">
        <v>1111</v>
      </c>
      <c r="N185" s="11" t="s">
        <v>21</v>
      </c>
      <c r="O185" s="13">
        <v>1</v>
      </c>
      <c r="P185" s="11" t="s">
        <v>527</v>
      </c>
      <c r="Q185" s="11" t="s">
        <v>21</v>
      </c>
    </row>
    <row r="186" spans="1:17">
      <c r="A186" s="11" t="s">
        <v>207</v>
      </c>
      <c r="B186" s="11" t="s">
        <v>244</v>
      </c>
      <c r="C186" s="11" t="s">
        <v>528</v>
      </c>
      <c r="D186" s="11" t="s">
        <v>529</v>
      </c>
      <c r="E186" s="11" t="s">
        <v>205</v>
      </c>
      <c r="F186" s="11" t="s">
        <v>1174</v>
      </c>
      <c r="G186" s="11" t="s">
        <v>206</v>
      </c>
      <c r="H186" s="11" t="s">
        <v>30</v>
      </c>
      <c r="I186" s="11" t="s">
        <v>1175</v>
      </c>
      <c r="J186" s="24">
        <v>9772410979009</v>
      </c>
      <c r="K186" s="24" t="s">
        <v>852</v>
      </c>
      <c r="L186" s="24" t="s">
        <v>245</v>
      </c>
      <c r="M186" s="12" t="s">
        <v>1112</v>
      </c>
      <c r="N186" s="11" t="s">
        <v>21</v>
      </c>
      <c r="O186" s="13">
        <v>1</v>
      </c>
      <c r="P186" s="11" t="s">
        <v>530</v>
      </c>
      <c r="Q186" s="11" t="s">
        <v>21</v>
      </c>
    </row>
    <row r="187" spans="1:17">
      <c r="A187" s="11" t="s">
        <v>207</v>
      </c>
      <c r="B187" s="11" t="s">
        <v>50</v>
      </c>
      <c r="C187" s="11" t="s">
        <v>531</v>
      </c>
      <c r="D187" s="11" t="s">
        <v>532</v>
      </c>
      <c r="E187" s="11" t="s">
        <v>205</v>
      </c>
      <c r="F187" s="11" t="s">
        <v>1178</v>
      </c>
      <c r="G187" s="11" t="s">
        <v>206</v>
      </c>
      <c r="H187" s="11" t="s">
        <v>30</v>
      </c>
      <c r="I187" s="11" t="s">
        <v>1175</v>
      </c>
      <c r="J187" s="24">
        <v>4712931293111</v>
      </c>
      <c r="K187" s="24" t="s">
        <v>852</v>
      </c>
      <c r="L187" s="24" t="s">
        <v>852</v>
      </c>
      <c r="M187" s="12" t="s">
        <v>1113</v>
      </c>
      <c r="N187" s="11" t="s">
        <v>21</v>
      </c>
      <c r="O187" s="13">
        <v>1</v>
      </c>
      <c r="P187" s="11" t="s">
        <v>533</v>
      </c>
      <c r="Q187" s="11" t="s">
        <v>21</v>
      </c>
    </row>
    <row r="188" spans="1:17">
      <c r="A188" s="11" t="s">
        <v>207</v>
      </c>
      <c r="B188" s="11" t="s">
        <v>507</v>
      </c>
      <c r="C188" s="11" t="s">
        <v>534</v>
      </c>
      <c r="D188" s="11" t="s">
        <v>535</v>
      </c>
      <c r="E188" s="11" t="s">
        <v>205</v>
      </c>
      <c r="F188" s="11" t="s">
        <v>1178</v>
      </c>
      <c r="G188" s="11" t="s">
        <v>206</v>
      </c>
      <c r="H188" s="11" t="s">
        <v>30</v>
      </c>
      <c r="I188" s="11" t="s">
        <v>1175</v>
      </c>
      <c r="J188" s="24">
        <v>4712977742567</v>
      </c>
      <c r="K188" s="24" t="s">
        <v>852</v>
      </c>
      <c r="L188" s="24" t="s">
        <v>852</v>
      </c>
      <c r="M188" s="12" t="s">
        <v>1114</v>
      </c>
      <c r="N188" s="11" t="s">
        <v>21</v>
      </c>
      <c r="O188" s="13">
        <v>1</v>
      </c>
      <c r="P188" s="11" t="s">
        <v>536</v>
      </c>
      <c r="Q188" s="11" t="s">
        <v>21</v>
      </c>
    </row>
    <row r="189" spans="1:17">
      <c r="A189" s="11" t="s">
        <v>207</v>
      </c>
      <c r="B189" s="11" t="s">
        <v>700</v>
      </c>
      <c r="C189" s="11" t="s">
        <v>740</v>
      </c>
      <c r="D189" s="11" t="s">
        <v>741</v>
      </c>
      <c r="E189" s="11" t="s">
        <v>651</v>
      </c>
      <c r="F189" s="11" t="s">
        <v>1174</v>
      </c>
      <c r="G189" s="11" t="s">
        <v>206</v>
      </c>
      <c r="H189" s="11" t="s">
        <v>30</v>
      </c>
      <c r="I189" s="11" t="s">
        <v>1175</v>
      </c>
      <c r="J189" s="24" t="s">
        <v>852</v>
      </c>
      <c r="K189" s="24" t="s">
        <v>852</v>
      </c>
      <c r="L189" s="24" t="s">
        <v>742</v>
      </c>
      <c r="M189" s="12" t="s">
        <v>1115</v>
      </c>
      <c r="N189" s="11" t="s">
        <v>21</v>
      </c>
      <c r="O189" s="13">
        <v>0.7</v>
      </c>
      <c r="P189" s="11" t="s">
        <v>743</v>
      </c>
      <c r="Q189" s="11" t="s">
        <v>21</v>
      </c>
    </row>
    <row r="190" spans="1:17">
      <c r="A190" s="11" t="s">
        <v>207</v>
      </c>
      <c r="B190" s="11" t="s">
        <v>37</v>
      </c>
      <c r="C190" s="11" t="s">
        <v>537</v>
      </c>
      <c r="D190" s="11" t="s">
        <v>538</v>
      </c>
      <c r="E190" s="11" t="s">
        <v>205</v>
      </c>
      <c r="F190" s="11" t="s">
        <v>1178</v>
      </c>
      <c r="G190" s="11" t="s">
        <v>206</v>
      </c>
      <c r="H190" s="11" t="s">
        <v>20</v>
      </c>
      <c r="I190" s="11" t="s">
        <v>1175</v>
      </c>
      <c r="J190" s="24">
        <v>4712070140147</v>
      </c>
      <c r="K190" s="24" t="s">
        <v>852</v>
      </c>
      <c r="L190" s="24" t="s">
        <v>852</v>
      </c>
      <c r="M190" s="12" t="s">
        <v>1116</v>
      </c>
      <c r="N190" s="11" t="s">
        <v>273</v>
      </c>
      <c r="O190" s="13">
        <v>1</v>
      </c>
      <c r="P190" s="11" t="s">
        <v>539</v>
      </c>
      <c r="Q190" s="11" t="s">
        <v>21</v>
      </c>
    </row>
    <row r="191" spans="1:17">
      <c r="A191" s="11" t="s">
        <v>207</v>
      </c>
      <c r="B191" s="11" t="s">
        <v>305</v>
      </c>
      <c r="C191" s="11" t="s">
        <v>543</v>
      </c>
      <c r="D191" s="11" t="s">
        <v>544</v>
      </c>
      <c r="E191" s="11" t="s">
        <v>205</v>
      </c>
      <c r="F191" s="11" t="s">
        <v>1178</v>
      </c>
      <c r="G191" s="11" t="s">
        <v>545</v>
      </c>
      <c r="H191" s="11" t="s">
        <v>20</v>
      </c>
      <c r="I191" s="11" t="s">
        <v>1175</v>
      </c>
      <c r="J191" s="24" t="s">
        <v>852</v>
      </c>
      <c r="K191" s="24" t="s">
        <v>852</v>
      </c>
      <c r="L191" s="24" t="s">
        <v>852</v>
      </c>
      <c r="M191" s="12" t="s">
        <v>1117</v>
      </c>
      <c r="N191" s="11" t="s">
        <v>307</v>
      </c>
      <c r="O191" s="13">
        <v>1</v>
      </c>
      <c r="P191" s="11" t="s">
        <v>546</v>
      </c>
      <c r="Q191" s="11" t="s">
        <v>21</v>
      </c>
    </row>
    <row r="192" spans="1:17">
      <c r="A192" s="11" t="s">
        <v>207</v>
      </c>
      <c r="B192" s="11" t="s">
        <v>268</v>
      </c>
      <c r="C192" s="11" t="s">
        <v>547</v>
      </c>
      <c r="D192" s="11" t="s">
        <v>548</v>
      </c>
      <c r="E192" s="11" t="s">
        <v>205</v>
      </c>
      <c r="F192" s="11" t="s">
        <v>1178</v>
      </c>
      <c r="G192" s="11" t="s">
        <v>206</v>
      </c>
      <c r="H192" s="11" t="s">
        <v>30</v>
      </c>
      <c r="I192" s="11" t="s">
        <v>1175</v>
      </c>
      <c r="J192" s="24" t="s">
        <v>852</v>
      </c>
      <c r="K192" s="24" t="s">
        <v>852</v>
      </c>
      <c r="L192" s="24" t="s">
        <v>549</v>
      </c>
      <c r="M192" s="12" t="s">
        <v>1118</v>
      </c>
      <c r="N192" s="11" t="s">
        <v>21</v>
      </c>
      <c r="O192" s="13">
        <v>1</v>
      </c>
      <c r="P192" s="11" t="s">
        <v>550</v>
      </c>
      <c r="Q192" s="11" t="s">
        <v>21</v>
      </c>
    </row>
    <row r="193" spans="1:17">
      <c r="A193" s="11" t="s">
        <v>207</v>
      </c>
      <c r="B193" s="11" t="s">
        <v>37</v>
      </c>
      <c r="C193" s="11" t="s">
        <v>551</v>
      </c>
      <c r="D193" s="11" t="s">
        <v>552</v>
      </c>
      <c r="E193" s="11" t="s">
        <v>205</v>
      </c>
      <c r="F193" s="11" t="s">
        <v>1178</v>
      </c>
      <c r="G193" s="11" t="s">
        <v>206</v>
      </c>
      <c r="H193" s="11" t="s">
        <v>78</v>
      </c>
      <c r="I193" s="11" t="s">
        <v>1175</v>
      </c>
      <c r="J193" s="24">
        <v>4717095574984</v>
      </c>
      <c r="K193" s="24" t="s">
        <v>852</v>
      </c>
      <c r="L193" s="24" t="s">
        <v>852</v>
      </c>
      <c r="M193" s="12" t="s">
        <v>1119</v>
      </c>
      <c r="N193" s="11" t="s">
        <v>21</v>
      </c>
      <c r="O193" s="13">
        <v>1</v>
      </c>
      <c r="P193" s="11" t="s">
        <v>553</v>
      </c>
      <c r="Q193" s="11" t="s">
        <v>21</v>
      </c>
    </row>
    <row r="194" spans="1:17">
      <c r="A194" s="11" t="s">
        <v>207</v>
      </c>
      <c r="B194" s="11" t="s">
        <v>652</v>
      </c>
      <c r="C194" s="11" t="s">
        <v>744</v>
      </c>
      <c r="D194" s="11" t="s">
        <v>745</v>
      </c>
      <c r="E194" s="11" t="s">
        <v>651</v>
      </c>
      <c r="F194" s="11" t="s">
        <v>1174</v>
      </c>
      <c r="G194" s="11" t="s">
        <v>206</v>
      </c>
      <c r="H194" s="11" t="s">
        <v>46</v>
      </c>
      <c r="I194" s="11" t="s">
        <v>1175</v>
      </c>
      <c r="J194" s="24" t="s">
        <v>852</v>
      </c>
      <c r="K194" s="24" t="s">
        <v>852</v>
      </c>
      <c r="L194" s="24" t="s">
        <v>657</v>
      </c>
      <c r="M194" s="12" t="s">
        <v>1120</v>
      </c>
      <c r="N194" s="11" t="s">
        <v>21</v>
      </c>
      <c r="O194" s="13">
        <v>0.7</v>
      </c>
      <c r="P194" s="11" t="s">
        <v>746</v>
      </c>
      <c r="Q194" s="11" t="s">
        <v>21</v>
      </c>
    </row>
    <row r="195" spans="1:17">
      <c r="A195" s="11" t="s">
        <v>207</v>
      </c>
      <c r="B195" s="11" t="s">
        <v>37</v>
      </c>
      <c r="C195" s="11" t="s">
        <v>560</v>
      </c>
      <c r="D195" s="11" t="s">
        <v>561</v>
      </c>
      <c r="E195" s="11" t="s">
        <v>205</v>
      </c>
      <c r="F195" s="11" t="s">
        <v>1178</v>
      </c>
      <c r="G195" s="11" t="s">
        <v>206</v>
      </c>
      <c r="H195" s="11" t="s">
        <v>20</v>
      </c>
      <c r="I195" s="11" t="s">
        <v>1175</v>
      </c>
      <c r="J195" s="24">
        <v>4711481758903</v>
      </c>
      <c r="K195" s="24" t="s">
        <v>852</v>
      </c>
      <c r="L195" s="24" t="s">
        <v>852</v>
      </c>
      <c r="M195" s="12" t="s">
        <v>1121</v>
      </c>
      <c r="N195" s="11" t="s">
        <v>21</v>
      </c>
      <c r="O195" s="13">
        <v>1</v>
      </c>
      <c r="P195" s="11" t="s">
        <v>562</v>
      </c>
      <c r="Q195" s="11" t="s">
        <v>21</v>
      </c>
    </row>
    <row r="196" spans="1:17">
      <c r="A196" s="11" t="s">
        <v>207</v>
      </c>
      <c r="B196" s="11" t="s">
        <v>37</v>
      </c>
      <c r="C196" s="11" t="s">
        <v>563</v>
      </c>
      <c r="D196" s="11" t="s">
        <v>564</v>
      </c>
      <c r="E196" s="11" t="s">
        <v>205</v>
      </c>
      <c r="F196" s="11" t="s">
        <v>1174</v>
      </c>
      <c r="G196" s="11" t="s">
        <v>206</v>
      </c>
      <c r="H196" s="11" t="s">
        <v>20</v>
      </c>
      <c r="I196" s="11" t="s">
        <v>1175</v>
      </c>
      <c r="J196" s="24">
        <v>4712977742277</v>
      </c>
      <c r="K196" s="24" t="s">
        <v>852</v>
      </c>
      <c r="L196" s="24" t="s">
        <v>852</v>
      </c>
      <c r="M196" s="12" t="s">
        <v>1122</v>
      </c>
      <c r="N196" s="11" t="s">
        <v>21</v>
      </c>
      <c r="O196" s="13">
        <v>1</v>
      </c>
      <c r="P196" s="11" t="s">
        <v>565</v>
      </c>
      <c r="Q196" s="11" t="s">
        <v>39</v>
      </c>
    </row>
    <row r="197" spans="1:17">
      <c r="A197" s="11" t="s">
        <v>207</v>
      </c>
      <c r="B197" s="11" t="s">
        <v>305</v>
      </c>
      <c r="C197" s="11" t="s">
        <v>566</v>
      </c>
      <c r="D197" s="11" t="s">
        <v>567</v>
      </c>
      <c r="E197" s="11" t="s">
        <v>205</v>
      </c>
      <c r="F197" s="11" t="s">
        <v>1178</v>
      </c>
      <c r="G197" s="11" t="s">
        <v>568</v>
      </c>
      <c r="H197" s="11" t="s">
        <v>20</v>
      </c>
      <c r="I197" s="11" t="s">
        <v>1175</v>
      </c>
      <c r="J197" s="24" t="s">
        <v>852</v>
      </c>
      <c r="K197" s="24" t="s">
        <v>852</v>
      </c>
      <c r="L197" s="24" t="s">
        <v>852</v>
      </c>
      <c r="M197" s="12" t="s">
        <v>1123</v>
      </c>
      <c r="N197" s="11" t="s">
        <v>307</v>
      </c>
      <c r="O197" s="13">
        <v>1</v>
      </c>
      <c r="P197" s="11" t="s">
        <v>569</v>
      </c>
      <c r="Q197" s="11" t="s">
        <v>21</v>
      </c>
    </row>
    <row r="198" spans="1:17">
      <c r="A198" s="11" t="s">
        <v>207</v>
      </c>
      <c r="B198" s="11" t="s">
        <v>217</v>
      </c>
      <c r="C198" s="11" t="s">
        <v>570</v>
      </c>
      <c r="D198" s="11" t="s">
        <v>571</v>
      </c>
      <c r="E198" s="11" t="s">
        <v>205</v>
      </c>
      <c r="F198" s="11" t="s">
        <v>1178</v>
      </c>
      <c r="G198" s="11" t="s">
        <v>206</v>
      </c>
      <c r="H198" s="11" t="s">
        <v>20</v>
      </c>
      <c r="I198" s="11" t="s">
        <v>1175</v>
      </c>
      <c r="J198" s="24" t="s">
        <v>852</v>
      </c>
      <c r="K198" s="24" t="s">
        <v>852</v>
      </c>
      <c r="L198" s="24" t="s">
        <v>572</v>
      </c>
      <c r="M198" s="12" t="s">
        <v>1124</v>
      </c>
      <c r="N198" s="11" t="s">
        <v>21</v>
      </c>
      <c r="O198" s="13">
        <v>1</v>
      </c>
      <c r="P198" s="11" t="s">
        <v>573</v>
      </c>
      <c r="Q198" s="11" t="s">
        <v>21</v>
      </c>
    </row>
    <row r="199" spans="1:17">
      <c r="A199" s="11" t="s">
        <v>207</v>
      </c>
      <c r="B199" s="11" t="s">
        <v>29</v>
      </c>
      <c r="C199" s="11" t="s">
        <v>577</v>
      </c>
      <c r="D199" s="11" t="s">
        <v>578</v>
      </c>
      <c r="E199" s="11" t="s">
        <v>205</v>
      </c>
      <c r="F199" s="11" t="s">
        <v>1178</v>
      </c>
      <c r="G199" s="11" t="s">
        <v>206</v>
      </c>
      <c r="H199" s="11" t="s">
        <v>20</v>
      </c>
      <c r="I199" s="11" t="s">
        <v>1175</v>
      </c>
      <c r="J199" s="24">
        <v>4710446417954</v>
      </c>
      <c r="K199" s="24" t="s">
        <v>852</v>
      </c>
      <c r="L199" s="24" t="s">
        <v>579</v>
      </c>
      <c r="M199" s="12" t="s">
        <v>1125</v>
      </c>
      <c r="N199" s="11" t="s">
        <v>21</v>
      </c>
      <c r="O199" s="13">
        <v>1</v>
      </c>
      <c r="P199" s="11" t="s">
        <v>580</v>
      </c>
      <c r="Q199" s="11" t="s">
        <v>21</v>
      </c>
    </row>
    <row r="200" spans="1:17">
      <c r="A200" s="11" t="s">
        <v>207</v>
      </c>
      <c r="B200" s="11" t="s">
        <v>37</v>
      </c>
      <c r="C200" s="11" t="s">
        <v>581</v>
      </c>
      <c r="D200" s="11" t="s">
        <v>582</v>
      </c>
      <c r="E200" s="11" t="s">
        <v>205</v>
      </c>
      <c r="F200" s="11" t="s">
        <v>1178</v>
      </c>
      <c r="G200" s="11" t="s">
        <v>206</v>
      </c>
      <c r="H200" s="11" t="s">
        <v>20</v>
      </c>
      <c r="I200" s="11" t="s">
        <v>1175</v>
      </c>
      <c r="J200" s="24" t="s">
        <v>852</v>
      </c>
      <c r="K200" s="24" t="s">
        <v>852</v>
      </c>
      <c r="L200" s="24" t="s">
        <v>583</v>
      </c>
      <c r="M200" s="12" t="s">
        <v>1126</v>
      </c>
      <c r="N200" s="11" t="s">
        <v>21</v>
      </c>
      <c r="O200" s="13">
        <v>1</v>
      </c>
      <c r="P200" s="11" t="s">
        <v>584</v>
      </c>
      <c r="Q200" s="11" t="s">
        <v>21</v>
      </c>
    </row>
    <row r="201" spans="1:17">
      <c r="A201" s="11" t="s">
        <v>207</v>
      </c>
      <c r="B201" s="11" t="s">
        <v>240</v>
      </c>
      <c r="C201" s="11" t="s">
        <v>585</v>
      </c>
      <c r="D201" s="11" t="s">
        <v>586</v>
      </c>
      <c r="E201" s="11" t="s">
        <v>205</v>
      </c>
      <c r="F201" s="11" t="s">
        <v>1178</v>
      </c>
      <c r="G201" s="11" t="s">
        <v>206</v>
      </c>
      <c r="H201" s="11" t="s">
        <v>20</v>
      </c>
      <c r="I201" s="11" t="s">
        <v>1175</v>
      </c>
      <c r="J201" s="24" t="s">
        <v>852</v>
      </c>
      <c r="K201" s="24" t="s">
        <v>852</v>
      </c>
      <c r="L201" s="24" t="s">
        <v>587</v>
      </c>
      <c r="M201" s="12" t="s">
        <v>1127</v>
      </c>
      <c r="N201" s="11" t="s">
        <v>21</v>
      </c>
      <c r="O201" s="13">
        <v>1</v>
      </c>
      <c r="P201" s="11" t="s">
        <v>588</v>
      </c>
      <c r="Q201" s="11" t="s">
        <v>39</v>
      </c>
    </row>
    <row r="202" spans="1:17">
      <c r="A202" s="11" t="s">
        <v>207</v>
      </c>
      <c r="B202" s="11" t="s">
        <v>217</v>
      </c>
      <c r="C202" s="11" t="s">
        <v>593</v>
      </c>
      <c r="D202" s="11" t="s">
        <v>594</v>
      </c>
      <c r="E202" s="11" t="s">
        <v>205</v>
      </c>
      <c r="F202" s="11" t="s">
        <v>1178</v>
      </c>
      <c r="G202" s="11" t="s">
        <v>206</v>
      </c>
      <c r="H202" s="11" t="s">
        <v>30</v>
      </c>
      <c r="I202" s="11" t="s">
        <v>1175</v>
      </c>
      <c r="J202" s="24" t="s">
        <v>852</v>
      </c>
      <c r="K202" s="24" t="s">
        <v>852</v>
      </c>
      <c r="L202" s="24" t="s">
        <v>595</v>
      </c>
      <c r="M202" s="12" t="s">
        <v>1128</v>
      </c>
      <c r="N202" s="11" t="s">
        <v>21</v>
      </c>
      <c r="O202" s="11" t="s">
        <v>911</v>
      </c>
      <c r="P202" s="11" t="s">
        <v>596</v>
      </c>
      <c r="Q202" s="11" t="s">
        <v>21</v>
      </c>
    </row>
    <row r="203" spans="1:17">
      <c r="A203" s="11" t="s">
        <v>207</v>
      </c>
      <c r="B203" s="11" t="s">
        <v>37</v>
      </c>
      <c r="C203" s="11" t="s">
        <v>604</v>
      </c>
      <c r="D203" s="11" t="s">
        <v>605</v>
      </c>
      <c r="E203" s="11" t="s">
        <v>205</v>
      </c>
      <c r="F203" s="11" t="s">
        <v>1178</v>
      </c>
      <c r="G203" s="11" t="s">
        <v>206</v>
      </c>
      <c r="H203" s="11" t="s">
        <v>20</v>
      </c>
      <c r="I203" s="11" t="s">
        <v>1175</v>
      </c>
      <c r="J203" s="24">
        <v>4712931289602</v>
      </c>
      <c r="K203" s="24" t="s">
        <v>852</v>
      </c>
      <c r="L203" s="24" t="s">
        <v>852</v>
      </c>
      <c r="M203" s="12" t="s">
        <v>1129</v>
      </c>
      <c r="N203" s="11" t="s">
        <v>21</v>
      </c>
      <c r="O203" s="13">
        <v>1</v>
      </c>
      <c r="P203" s="11" t="s">
        <v>606</v>
      </c>
      <c r="Q203" s="11" t="s">
        <v>21</v>
      </c>
    </row>
    <row r="204" spans="1:17">
      <c r="A204" s="11" t="s">
        <v>207</v>
      </c>
      <c r="B204" s="11" t="s">
        <v>65</v>
      </c>
      <c r="C204" s="11" t="s">
        <v>610</v>
      </c>
      <c r="D204" s="11" t="s">
        <v>611</v>
      </c>
      <c r="E204" s="11" t="s">
        <v>205</v>
      </c>
      <c r="F204" s="11" t="s">
        <v>1178</v>
      </c>
      <c r="G204" s="11" t="s">
        <v>206</v>
      </c>
      <c r="H204" s="11" t="s">
        <v>20</v>
      </c>
      <c r="I204" s="11" t="s">
        <v>1175</v>
      </c>
      <c r="J204" s="24" t="s">
        <v>852</v>
      </c>
      <c r="K204" s="24" t="s">
        <v>852</v>
      </c>
      <c r="L204" s="24" t="s">
        <v>612</v>
      </c>
      <c r="M204" s="12" t="s">
        <v>1130</v>
      </c>
      <c r="N204" s="11" t="s">
        <v>613</v>
      </c>
      <c r="O204" s="13">
        <v>1</v>
      </c>
      <c r="P204" s="11" t="s">
        <v>614</v>
      </c>
      <c r="Q204" s="11" t="s">
        <v>21</v>
      </c>
    </row>
    <row r="205" spans="1:17">
      <c r="A205" s="11" t="s">
        <v>207</v>
      </c>
      <c r="B205" s="11" t="s">
        <v>268</v>
      </c>
      <c r="C205" s="11" t="s">
        <v>615</v>
      </c>
      <c r="D205" s="11" t="s">
        <v>616</v>
      </c>
      <c r="E205" s="11" t="s">
        <v>205</v>
      </c>
      <c r="F205" s="11" t="s">
        <v>1174</v>
      </c>
      <c r="G205" s="11" t="s">
        <v>206</v>
      </c>
      <c r="H205" s="11" t="s">
        <v>46</v>
      </c>
      <c r="I205" s="11" t="s">
        <v>1175</v>
      </c>
      <c r="J205" s="24">
        <v>4713307002931</v>
      </c>
      <c r="K205" s="24" t="s">
        <v>852</v>
      </c>
      <c r="L205" s="24" t="s">
        <v>852</v>
      </c>
      <c r="M205" s="12" t="s">
        <v>1131</v>
      </c>
      <c r="N205" s="11" t="s">
        <v>21</v>
      </c>
      <c r="O205" s="13">
        <v>1</v>
      </c>
      <c r="P205" s="11" t="s">
        <v>617</v>
      </c>
      <c r="Q205" s="11" t="s">
        <v>39</v>
      </c>
    </row>
    <row r="206" spans="1:17">
      <c r="A206" s="11" t="s">
        <v>207</v>
      </c>
      <c r="B206" s="11" t="s">
        <v>37</v>
      </c>
      <c r="C206" s="11" t="s">
        <v>622</v>
      </c>
      <c r="D206" s="11" t="s">
        <v>623</v>
      </c>
      <c r="E206" s="11" t="s">
        <v>205</v>
      </c>
      <c r="F206" s="11" t="s">
        <v>1178</v>
      </c>
      <c r="G206" s="11" t="s">
        <v>206</v>
      </c>
      <c r="H206" s="11" t="s">
        <v>20</v>
      </c>
      <c r="I206" s="11" t="s">
        <v>1175</v>
      </c>
      <c r="J206" s="24">
        <v>9771028000006</v>
      </c>
      <c r="K206" s="24" t="s">
        <v>852</v>
      </c>
      <c r="L206" s="24" t="s">
        <v>624</v>
      </c>
      <c r="M206" s="12" t="s">
        <v>1132</v>
      </c>
      <c r="N206" s="11" t="s">
        <v>273</v>
      </c>
      <c r="O206" s="13">
        <v>1</v>
      </c>
      <c r="P206" s="11" t="s">
        <v>625</v>
      </c>
      <c r="Q206" s="11" t="s">
        <v>21</v>
      </c>
    </row>
    <row r="207" spans="1:17">
      <c r="A207" s="11" t="s">
        <v>207</v>
      </c>
      <c r="B207" s="11" t="s">
        <v>305</v>
      </c>
      <c r="C207" s="11" t="s">
        <v>626</v>
      </c>
      <c r="D207" s="11" t="s">
        <v>627</v>
      </c>
      <c r="E207" s="11" t="s">
        <v>205</v>
      </c>
      <c r="F207" s="11" t="s">
        <v>1178</v>
      </c>
      <c r="G207" s="11" t="s">
        <v>628</v>
      </c>
      <c r="H207" s="11" t="s">
        <v>20</v>
      </c>
      <c r="I207" s="11" t="s">
        <v>1175</v>
      </c>
      <c r="J207" s="24" t="s">
        <v>852</v>
      </c>
      <c r="K207" s="24" t="s">
        <v>852</v>
      </c>
      <c r="L207" s="24" t="s">
        <v>852</v>
      </c>
      <c r="M207" s="12" t="s">
        <v>1133</v>
      </c>
      <c r="N207" s="11" t="s">
        <v>307</v>
      </c>
      <c r="O207" s="13">
        <v>1</v>
      </c>
      <c r="P207" s="11" t="s">
        <v>629</v>
      </c>
      <c r="Q207" s="11" t="s">
        <v>21</v>
      </c>
    </row>
    <row r="208" spans="1:17">
      <c r="A208" s="11" t="s">
        <v>207</v>
      </c>
      <c r="B208" s="11" t="s">
        <v>244</v>
      </c>
      <c r="C208" s="11" t="s">
        <v>633</v>
      </c>
      <c r="D208" s="11" t="s">
        <v>634</v>
      </c>
      <c r="E208" s="11" t="s">
        <v>205</v>
      </c>
      <c r="F208" s="11" t="s">
        <v>1178</v>
      </c>
      <c r="G208" s="11" t="s">
        <v>206</v>
      </c>
      <c r="H208" s="11" t="s">
        <v>98</v>
      </c>
      <c r="I208" s="11" t="s">
        <v>1175</v>
      </c>
      <c r="J208" s="24" t="s">
        <v>852</v>
      </c>
      <c r="K208" s="24" t="s">
        <v>852</v>
      </c>
      <c r="L208" s="24" t="s">
        <v>635</v>
      </c>
      <c r="M208" s="12" t="s">
        <v>1134</v>
      </c>
      <c r="N208" s="11" t="s">
        <v>21</v>
      </c>
      <c r="O208" s="13">
        <v>1</v>
      </c>
      <c r="P208" s="11" t="s">
        <v>636</v>
      </c>
      <c r="Q208" s="11" t="s">
        <v>21</v>
      </c>
    </row>
    <row r="209" spans="1:17">
      <c r="A209" s="11" t="s">
        <v>165</v>
      </c>
      <c r="B209" s="11" t="s">
        <v>766</v>
      </c>
      <c r="C209" s="11" t="s">
        <v>767</v>
      </c>
      <c r="D209" s="11" t="s">
        <v>768</v>
      </c>
      <c r="E209" s="11" t="s">
        <v>764</v>
      </c>
      <c r="F209" s="11" t="s">
        <v>1178</v>
      </c>
      <c r="G209" s="11" t="s">
        <v>765</v>
      </c>
      <c r="H209" s="11" t="s">
        <v>20</v>
      </c>
      <c r="I209" s="11" t="s">
        <v>1175</v>
      </c>
      <c r="J209" s="24" t="s">
        <v>852</v>
      </c>
      <c r="K209" s="24" t="s">
        <v>852</v>
      </c>
      <c r="L209" s="24" t="s">
        <v>769</v>
      </c>
      <c r="M209" s="12" t="s">
        <v>1135</v>
      </c>
      <c r="N209" s="11" t="s">
        <v>21</v>
      </c>
      <c r="O209" s="13">
        <v>1</v>
      </c>
      <c r="P209" s="11" t="s">
        <v>770</v>
      </c>
      <c r="Q209" s="11" t="s">
        <v>21</v>
      </c>
    </row>
    <row r="210" spans="1:17">
      <c r="A210" s="11" t="s">
        <v>165</v>
      </c>
      <c r="B210" s="11" t="s">
        <v>766</v>
      </c>
      <c r="C210" s="11" t="s">
        <v>772</v>
      </c>
      <c r="D210" s="11" t="s">
        <v>773</v>
      </c>
      <c r="E210" s="11" t="s">
        <v>764</v>
      </c>
      <c r="F210" s="11" t="s">
        <v>1178</v>
      </c>
      <c r="G210" s="11" t="s">
        <v>765</v>
      </c>
      <c r="H210" s="11" t="s">
        <v>46</v>
      </c>
      <c r="I210" s="11" t="s">
        <v>1175</v>
      </c>
      <c r="J210" s="24" t="s">
        <v>852</v>
      </c>
      <c r="K210" s="24" t="s">
        <v>852</v>
      </c>
      <c r="L210" s="24" t="s">
        <v>774</v>
      </c>
      <c r="M210" s="12" t="s">
        <v>1136</v>
      </c>
      <c r="N210" s="11" t="s">
        <v>21</v>
      </c>
      <c r="O210" s="13">
        <v>1</v>
      </c>
      <c r="P210" s="11" t="s">
        <v>775</v>
      </c>
      <c r="Q210" s="11" t="s">
        <v>21</v>
      </c>
    </row>
    <row r="211" spans="1:17">
      <c r="A211" s="11" t="s">
        <v>165</v>
      </c>
      <c r="B211" s="11" t="s">
        <v>766</v>
      </c>
      <c r="C211" s="11" t="s">
        <v>776</v>
      </c>
      <c r="D211" s="11" t="s">
        <v>777</v>
      </c>
      <c r="E211" s="11" t="s">
        <v>764</v>
      </c>
      <c r="F211" s="11" t="s">
        <v>1178</v>
      </c>
      <c r="G211" s="11" t="s">
        <v>765</v>
      </c>
      <c r="H211" s="11" t="s">
        <v>51</v>
      </c>
      <c r="I211" s="11" t="s">
        <v>1175</v>
      </c>
      <c r="J211" s="24" t="s">
        <v>852</v>
      </c>
      <c r="K211" s="24" t="s">
        <v>852</v>
      </c>
      <c r="L211" s="24" t="s">
        <v>778</v>
      </c>
      <c r="M211" s="12" t="s">
        <v>1137</v>
      </c>
      <c r="N211" s="11" t="s">
        <v>21</v>
      </c>
      <c r="O211" s="13">
        <v>1</v>
      </c>
      <c r="P211" s="11" t="s">
        <v>779</v>
      </c>
      <c r="Q211" s="11" t="s">
        <v>21</v>
      </c>
    </row>
    <row r="212" spans="1:17">
      <c r="A212" s="11" t="s">
        <v>165</v>
      </c>
      <c r="B212" s="11" t="s">
        <v>766</v>
      </c>
      <c r="C212" s="11" t="s">
        <v>782</v>
      </c>
      <c r="D212" s="11" t="s">
        <v>783</v>
      </c>
      <c r="E212" s="11" t="s">
        <v>764</v>
      </c>
      <c r="F212" s="11" t="s">
        <v>1178</v>
      </c>
      <c r="G212" s="11" t="s">
        <v>765</v>
      </c>
      <c r="H212" s="11" t="s">
        <v>20</v>
      </c>
      <c r="I212" s="11" t="s">
        <v>1175</v>
      </c>
      <c r="J212" s="24" t="s">
        <v>852</v>
      </c>
      <c r="K212" s="24" t="s">
        <v>852</v>
      </c>
      <c r="L212" s="24" t="s">
        <v>784</v>
      </c>
      <c r="M212" s="12" t="s">
        <v>1138</v>
      </c>
      <c r="N212" s="11" t="s">
        <v>21</v>
      </c>
      <c r="O212" s="13">
        <v>1</v>
      </c>
      <c r="P212" s="11" t="s">
        <v>785</v>
      </c>
      <c r="Q212" s="11" t="s">
        <v>21</v>
      </c>
    </row>
    <row r="213" spans="1:17">
      <c r="A213" s="11" t="s">
        <v>165</v>
      </c>
      <c r="B213" s="11" t="s">
        <v>766</v>
      </c>
      <c r="C213" s="11" t="s">
        <v>786</v>
      </c>
      <c r="D213" s="11" t="s">
        <v>787</v>
      </c>
      <c r="E213" s="11" t="s">
        <v>764</v>
      </c>
      <c r="F213" s="11" t="s">
        <v>1178</v>
      </c>
      <c r="G213" s="11" t="s">
        <v>765</v>
      </c>
      <c r="H213" s="11" t="s">
        <v>20</v>
      </c>
      <c r="I213" s="11" t="s">
        <v>1175</v>
      </c>
      <c r="J213" s="24" t="s">
        <v>852</v>
      </c>
      <c r="K213" s="24" t="s">
        <v>852</v>
      </c>
      <c r="L213" s="24" t="s">
        <v>852</v>
      </c>
      <c r="M213" s="12" t="s">
        <v>1139</v>
      </c>
      <c r="N213" s="11" t="s">
        <v>21</v>
      </c>
      <c r="O213" s="13">
        <v>1</v>
      </c>
      <c r="P213" s="11" t="s">
        <v>788</v>
      </c>
      <c r="Q213" s="11" t="s">
        <v>21</v>
      </c>
    </row>
    <row r="214" spans="1:17">
      <c r="A214" s="11" t="s">
        <v>165</v>
      </c>
      <c r="B214" s="11" t="s">
        <v>166</v>
      </c>
      <c r="C214" s="11" t="s">
        <v>161</v>
      </c>
      <c r="D214" s="11" t="s">
        <v>162</v>
      </c>
      <c r="E214" s="11" t="s">
        <v>163</v>
      </c>
      <c r="F214" s="11" t="s">
        <v>1178</v>
      </c>
      <c r="G214" s="11" t="s">
        <v>164</v>
      </c>
      <c r="H214" s="11" t="s">
        <v>20</v>
      </c>
      <c r="I214" s="11" t="s">
        <v>1175</v>
      </c>
      <c r="J214" s="24" t="s">
        <v>852</v>
      </c>
      <c r="K214" s="24">
        <v>9772005950000</v>
      </c>
      <c r="L214" s="24" t="s">
        <v>852</v>
      </c>
      <c r="M214" s="12" t="s">
        <v>1140</v>
      </c>
      <c r="N214" s="11" t="s">
        <v>21</v>
      </c>
      <c r="O214" s="13">
        <v>1</v>
      </c>
      <c r="P214" s="11" t="s">
        <v>167</v>
      </c>
      <c r="Q214" s="11" t="s">
        <v>21</v>
      </c>
    </row>
    <row r="215" spans="1:17">
      <c r="A215" s="11" t="s">
        <v>165</v>
      </c>
      <c r="B215" s="11" t="s">
        <v>166</v>
      </c>
      <c r="C215" s="11" t="s">
        <v>168</v>
      </c>
      <c r="D215" s="11" t="s">
        <v>169</v>
      </c>
      <c r="E215" s="11" t="s">
        <v>163</v>
      </c>
      <c r="F215" s="11" t="s">
        <v>1178</v>
      </c>
      <c r="G215" s="11" t="s">
        <v>164</v>
      </c>
      <c r="H215" s="11" t="s">
        <v>20</v>
      </c>
      <c r="I215" s="11" t="s">
        <v>1175</v>
      </c>
      <c r="J215" s="24" t="s">
        <v>852</v>
      </c>
      <c r="K215" s="24" t="s">
        <v>852</v>
      </c>
      <c r="L215" s="24" t="s">
        <v>852</v>
      </c>
      <c r="M215" s="12" t="s">
        <v>1141</v>
      </c>
      <c r="N215" s="11" t="s">
        <v>21</v>
      </c>
      <c r="O215" s="13">
        <v>1</v>
      </c>
      <c r="P215" s="11" t="s">
        <v>170</v>
      </c>
      <c r="Q215" s="11" t="s">
        <v>21</v>
      </c>
    </row>
    <row r="216" spans="1:17">
      <c r="A216" s="11" t="s">
        <v>165</v>
      </c>
      <c r="B216" s="11" t="s">
        <v>166</v>
      </c>
      <c r="C216" s="11" t="s">
        <v>179</v>
      </c>
      <c r="D216" s="11" t="s">
        <v>180</v>
      </c>
      <c r="E216" s="11" t="s">
        <v>163</v>
      </c>
      <c r="F216" s="11" t="s">
        <v>1197</v>
      </c>
      <c r="G216" s="11" t="s">
        <v>164</v>
      </c>
      <c r="H216" s="11" t="s">
        <v>20</v>
      </c>
      <c r="I216" s="11" t="s">
        <v>1175</v>
      </c>
      <c r="J216" s="24" t="s">
        <v>852</v>
      </c>
      <c r="K216" s="24" t="s">
        <v>852</v>
      </c>
      <c r="L216" s="24" t="s">
        <v>181</v>
      </c>
      <c r="M216" s="12" t="s">
        <v>1142</v>
      </c>
      <c r="N216" s="11" t="s">
        <v>21</v>
      </c>
      <c r="O216" s="13">
        <v>1</v>
      </c>
      <c r="P216" s="11" t="s">
        <v>182</v>
      </c>
      <c r="Q216" s="11" t="s">
        <v>910</v>
      </c>
    </row>
    <row r="217" spans="1:17">
      <c r="A217" s="11" t="s">
        <v>207</v>
      </c>
      <c r="B217" s="11" t="s">
        <v>230</v>
      </c>
      <c r="C217" s="11" t="s">
        <v>228</v>
      </c>
      <c r="D217" s="11" t="s">
        <v>229</v>
      </c>
      <c r="E217" s="11" t="s">
        <v>205</v>
      </c>
      <c r="F217" s="11" t="s">
        <v>1195</v>
      </c>
      <c r="G217" s="11" t="s">
        <v>206</v>
      </c>
      <c r="H217" s="11" t="s">
        <v>98</v>
      </c>
      <c r="I217" s="11" t="s">
        <v>1175</v>
      </c>
      <c r="J217" s="24">
        <v>4712977745377</v>
      </c>
      <c r="K217" s="24" t="s">
        <v>852</v>
      </c>
      <c r="L217" s="24" t="s">
        <v>852</v>
      </c>
      <c r="M217" s="12" t="s">
        <v>1143</v>
      </c>
      <c r="N217" s="11" t="s">
        <v>21</v>
      </c>
      <c r="O217" s="13">
        <v>1</v>
      </c>
      <c r="P217" s="11" t="s">
        <v>231</v>
      </c>
      <c r="Q217" s="11" t="s">
        <v>21</v>
      </c>
    </row>
    <row r="218" spans="1:17">
      <c r="A218" s="11" t="s">
        <v>207</v>
      </c>
      <c r="B218" s="11" t="s">
        <v>268</v>
      </c>
      <c r="C218" s="11" t="s">
        <v>266</v>
      </c>
      <c r="D218" s="11" t="s">
        <v>267</v>
      </c>
      <c r="E218" s="11" t="s">
        <v>205</v>
      </c>
      <c r="F218" s="11" t="s">
        <v>1178</v>
      </c>
      <c r="G218" s="11" t="s">
        <v>206</v>
      </c>
      <c r="H218" s="11" t="s">
        <v>20</v>
      </c>
      <c r="I218" s="11" t="s">
        <v>1175</v>
      </c>
      <c r="J218" s="24">
        <v>4713213999172</v>
      </c>
      <c r="K218" s="24" t="s">
        <v>852</v>
      </c>
      <c r="L218" s="24" t="s">
        <v>269</v>
      </c>
      <c r="M218" s="12" t="s">
        <v>1144</v>
      </c>
      <c r="N218" s="11" t="s">
        <v>21</v>
      </c>
      <c r="O218" s="13">
        <v>1</v>
      </c>
      <c r="P218" s="11" t="s">
        <v>270</v>
      </c>
      <c r="Q218" s="11" t="s">
        <v>39</v>
      </c>
    </row>
    <row r="219" spans="1:17">
      <c r="A219" s="11" t="s">
        <v>207</v>
      </c>
      <c r="B219" s="11" t="s">
        <v>268</v>
      </c>
      <c r="C219" s="11" t="s">
        <v>275</v>
      </c>
      <c r="D219" s="11" t="s">
        <v>276</v>
      </c>
      <c r="E219" s="11" t="s">
        <v>205</v>
      </c>
      <c r="F219" s="11" t="s">
        <v>1178</v>
      </c>
      <c r="G219" s="11" t="s">
        <v>206</v>
      </c>
      <c r="H219" s="11" t="s">
        <v>20</v>
      </c>
      <c r="I219" s="11" t="s">
        <v>1175</v>
      </c>
      <c r="J219" s="24">
        <v>9771019045009</v>
      </c>
      <c r="K219" s="24" t="s">
        <v>852</v>
      </c>
      <c r="L219" s="24" t="s">
        <v>277</v>
      </c>
      <c r="M219" s="12" t="s">
        <v>1145</v>
      </c>
      <c r="N219" s="11" t="s">
        <v>21</v>
      </c>
      <c r="O219" s="13">
        <v>1</v>
      </c>
      <c r="P219" s="11" t="s">
        <v>278</v>
      </c>
      <c r="Q219" s="11" t="s">
        <v>21</v>
      </c>
    </row>
    <row r="220" spans="1:17">
      <c r="A220" s="11" t="s">
        <v>207</v>
      </c>
      <c r="B220" s="11" t="s">
        <v>268</v>
      </c>
      <c r="C220" s="11" t="s">
        <v>294</v>
      </c>
      <c r="D220" s="11" t="s">
        <v>295</v>
      </c>
      <c r="E220" s="11" t="s">
        <v>205</v>
      </c>
      <c r="F220" s="11" t="s">
        <v>1178</v>
      </c>
      <c r="G220" s="11" t="s">
        <v>206</v>
      </c>
      <c r="H220" s="11" t="s">
        <v>296</v>
      </c>
      <c r="I220" s="11" t="s">
        <v>1175</v>
      </c>
      <c r="J220" s="24" t="s">
        <v>852</v>
      </c>
      <c r="K220" s="24" t="s">
        <v>852</v>
      </c>
      <c r="L220" s="24" t="s">
        <v>297</v>
      </c>
      <c r="M220" s="12" t="s">
        <v>1146</v>
      </c>
      <c r="N220" s="11" t="s">
        <v>21</v>
      </c>
      <c r="O220" s="11" t="s">
        <v>912</v>
      </c>
      <c r="P220" s="11" t="s">
        <v>298</v>
      </c>
      <c r="Q220" s="11" t="s">
        <v>39</v>
      </c>
    </row>
    <row r="221" spans="1:17">
      <c r="A221" s="11" t="s">
        <v>207</v>
      </c>
      <c r="B221" s="11" t="s">
        <v>305</v>
      </c>
      <c r="C221" s="11" t="s">
        <v>302</v>
      </c>
      <c r="D221" s="11" t="s">
        <v>303</v>
      </c>
      <c r="E221" s="11" t="s">
        <v>205</v>
      </c>
      <c r="F221" s="11" t="s">
        <v>1178</v>
      </c>
      <c r="G221" s="11" t="s">
        <v>304</v>
      </c>
      <c r="H221" s="11" t="s">
        <v>20</v>
      </c>
      <c r="I221" s="11" t="s">
        <v>1175</v>
      </c>
      <c r="J221" s="24" t="s">
        <v>852</v>
      </c>
      <c r="K221" s="24" t="s">
        <v>852</v>
      </c>
      <c r="L221" s="24" t="s">
        <v>306</v>
      </c>
      <c r="M221" s="12" t="s">
        <v>1147</v>
      </c>
      <c r="N221" s="11" t="s">
        <v>307</v>
      </c>
      <c r="O221" s="13">
        <v>1</v>
      </c>
      <c r="P221" s="11" t="s">
        <v>308</v>
      </c>
      <c r="Q221" s="11" t="s">
        <v>21</v>
      </c>
    </row>
    <row r="222" spans="1:17">
      <c r="A222" s="11" t="s">
        <v>207</v>
      </c>
      <c r="B222" s="11" t="s">
        <v>315</v>
      </c>
      <c r="C222" s="11" t="s">
        <v>313</v>
      </c>
      <c r="D222" s="11" t="s">
        <v>314</v>
      </c>
      <c r="E222" s="11" t="s">
        <v>205</v>
      </c>
      <c r="F222" s="11" t="s">
        <v>1178</v>
      </c>
      <c r="G222" s="11" t="s">
        <v>206</v>
      </c>
      <c r="H222" s="11" t="s">
        <v>20</v>
      </c>
      <c r="I222" s="11" t="s">
        <v>1175</v>
      </c>
      <c r="J222" s="24" t="s">
        <v>852</v>
      </c>
      <c r="K222" s="24" t="s">
        <v>852</v>
      </c>
      <c r="L222" s="24" t="s">
        <v>316</v>
      </c>
      <c r="M222" s="12" t="s">
        <v>1148</v>
      </c>
      <c r="N222" s="11" t="s">
        <v>21</v>
      </c>
      <c r="O222" s="13">
        <v>1</v>
      </c>
      <c r="P222" s="11" t="s">
        <v>317</v>
      </c>
      <c r="Q222" s="11" t="s">
        <v>21</v>
      </c>
    </row>
    <row r="223" spans="1:17">
      <c r="A223" s="11" t="s">
        <v>207</v>
      </c>
      <c r="B223" s="11" t="s">
        <v>268</v>
      </c>
      <c r="C223" s="11" t="s">
        <v>337</v>
      </c>
      <c r="D223" s="11" t="s">
        <v>338</v>
      </c>
      <c r="E223" s="11" t="s">
        <v>205</v>
      </c>
      <c r="F223" s="11" t="s">
        <v>1178</v>
      </c>
      <c r="G223" s="11" t="s">
        <v>206</v>
      </c>
      <c r="H223" s="11" t="s">
        <v>46</v>
      </c>
      <c r="I223" s="11" t="s">
        <v>1175</v>
      </c>
      <c r="J223" s="24" t="s">
        <v>852</v>
      </c>
      <c r="K223" s="24" t="s">
        <v>852</v>
      </c>
      <c r="L223" s="24" t="s">
        <v>339</v>
      </c>
      <c r="M223" s="12" t="s">
        <v>1149</v>
      </c>
      <c r="N223" s="11" t="s">
        <v>21</v>
      </c>
      <c r="O223" s="13">
        <v>0.4</v>
      </c>
      <c r="P223" s="11" t="s">
        <v>340</v>
      </c>
      <c r="Q223" s="11" t="s">
        <v>39</v>
      </c>
    </row>
    <row r="224" spans="1:17">
      <c r="A224" s="11" t="s">
        <v>207</v>
      </c>
      <c r="B224" s="11" t="s">
        <v>230</v>
      </c>
      <c r="C224" s="11" t="s">
        <v>345</v>
      </c>
      <c r="D224" s="11" t="s">
        <v>346</v>
      </c>
      <c r="E224" s="11" t="s">
        <v>205</v>
      </c>
      <c r="F224" s="11" t="s">
        <v>1178</v>
      </c>
      <c r="G224" s="11" t="s">
        <v>206</v>
      </c>
      <c r="H224" s="11" t="s">
        <v>30</v>
      </c>
      <c r="I224" s="11" t="s">
        <v>1175</v>
      </c>
      <c r="J224" s="24" t="s">
        <v>852</v>
      </c>
      <c r="K224" s="24" t="s">
        <v>852</v>
      </c>
      <c r="L224" s="24" t="s">
        <v>347</v>
      </c>
      <c r="M224" s="12" t="s">
        <v>1150</v>
      </c>
      <c r="N224" s="11" t="s">
        <v>21</v>
      </c>
      <c r="O224" s="13">
        <v>1</v>
      </c>
      <c r="P224" s="11" t="s">
        <v>348</v>
      </c>
      <c r="Q224" s="11" t="s">
        <v>21</v>
      </c>
    </row>
    <row r="225" spans="1:17">
      <c r="A225" s="11" t="s">
        <v>207</v>
      </c>
      <c r="B225" s="11" t="s">
        <v>364</v>
      </c>
      <c r="C225" s="11" t="s">
        <v>362</v>
      </c>
      <c r="D225" s="11" t="s">
        <v>363</v>
      </c>
      <c r="E225" s="11" t="s">
        <v>205</v>
      </c>
      <c r="F225" s="11" t="s">
        <v>1178</v>
      </c>
      <c r="G225" s="11" t="s">
        <v>206</v>
      </c>
      <c r="H225" s="11" t="s">
        <v>20</v>
      </c>
      <c r="I225" s="11" t="s">
        <v>1175</v>
      </c>
      <c r="J225" s="24">
        <v>4713213999189</v>
      </c>
      <c r="K225" s="24" t="s">
        <v>852</v>
      </c>
      <c r="L225" s="24" t="s">
        <v>365</v>
      </c>
      <c r="M225" s="12" t="s">
        <v>1151</v>
      </c>
      <c r="N225" s="11" t="s">
        <v>21</v>
      </c>
      <c r="O225" s="13">
        <v>1</v>
      </c>
      <c r="P225" s="11" t="s">
        <v>366</v>
      </c>
      <c r="Q225" s="11" t="s">
        <v>39</v>
      </c>
    </row>
    <row r="226" spans="1:17">
      <c r="A226" s="11" t="s">
        <v>207</v>
      </c>
      <c r="B226" s="11" t="s">
        <v>670</v>
      </c>
      <c r="C226" s="11" t="s">
        <v>702</v>
      </c>
      <c r="D226" s="11" t="s">
        <v>703</v>
      </c>
      <c r="E226" s="11" t="s">
        <v>651</v>
      </c>
      <c r="F226" s="11" t="s">
        <v>1178</v>
      </c>
      <c r="G226" s="11" t="s">
        <v>206</v>
      </c>
      <c r="H226" s="11" t="s">
        <v>98</v>
      </c>
      <c r="I226" s="11" t="s">
        <v>1175</v>
      </c>
      <c r="J226" s="24" t="s">
        <v>852</v>
      </c>
      <c r="K226" s="24" t="s">
        <v>852</v>
      </c>
      <c r="L226" s="24" t="s">
        <v>852</v>
      </c>
      <c r="M226" s="12" t="s">
        <v>1152</v>
      </c>
      <c r="N226" s="11" t="s">
        <v>21</v>
      </c>
      <c r="O226" s="13">
        <v>1</v>
      </c>
      <c r="P226" s="11" t="s">
        <v>704</v>
      </c>
      <c r="Q226" s="11" t="s">
        <v>21</v>
      </c>
    </row>
    <row r="227" spans="1:17">
      <c r="A227" s="11" t="s">
        <v>207</v>
      </c>
      <c r="B227" s="11" t="s">
        <v>244</v>
      </c>
      <c r="C227" s="11" t="s">
        <v>381</v>
      </c>
      <c r="D227" s="11" t="s">
        <v>382</v>
      </c>
      <c r="E227" s="11" t="s">
        <v>205</v>
      </c>
      <c r="F227" s="11" t="s">
        <v>1178</v>
      </c>
      <c r="G227" s="11" t="s">
        <v>206</v>
      </c>
      <c r="H227" s="11" t="s">
        <v>20</v>
      </c>
      <c r="I227" s="11" t="s">
        <v>1175</v>
      </c>
      <c r="J227" s="24" t="s">
        <v>852</v>
      </c>
      <c r="K227" s="24" t="s">
        <v>852</v>
      </c>
      <c r="L227" s="24" t="s">
        <v>383</v>
      </c>
      <c r="M227" s="12" t="s">
        <v>1153</v>
      </c>
      <c r="N227" s="11" t="s">
        <v>21</v>
      </c>
      <c r="O227" s="13">
        <v>1</v>
      </c>
      <c r="P227" s="11" t="s">
        <v>384</v>
      </c>
      <c r="Q227" s="11" t="s">
        <v>21</v>
      </c>
    </row>
    <row r="228" spans="1:17">
      <c r="A228" s="11" t="s">
        <v>207</v>
      </c>
      <c r="B228" s="11" t="s">
        <v>244</v>
      </c>
      <c r="C228" s="11" t="s">
        <v>405</v>
      </c>
      <c r="D228" s="11" t="s">
        <v>406</v>
      </c>
      <c r="E228" s="11" t="s">
        <v>205</v>
      </c>
      <c r="F228" s="11" t="s">
        <v>1178</v>
      </c>
      <c r="G228" s="11" t="s">
        <v>206</v>
      </c>
      <c r="H228" s="11" t="s">
        <v>20</v>
      </c>
      <c r="I228" s="11" t="s">
        <v>1175</v>
      </c>
      <c r="J228" s="24" t="s">
        <v>852</v>
      </c>
      <c r="K228" s="24" t="s">
        <v>852</v>
      </c>
      <c r="L228" s="24" t="s">
        <v>407</v>
      </c>
      <c r="M228" s="12" t="s">
        <v>1154</v>
      </c>
      <c r="N228" s="11" t="s">
        <v>21</v>
      </c>
      <c r="O228" s="13">
        <v>1</v>
      </c>
      <c r="P228" s="11" t="s">
        <v>408</v>
      </c>
      <c r="Q228" s="11" t="s">
        <v>21</v>
      </c>
    </row>
    <row r="229" spans="1:17">
      <c r="A229" s="11" t="s">
        <v>207</v>
      </c>
      <c r="B229" s="11" t="s">
        <v>268</v>
      </c>
      <c r="C229" s="11" t="s">
        <v>444</v>
      </c>
      <c r="D229" s="11" t="s">
        <v>445</v>
      </c>
      <c r="E229" s="11" t="s">
        <v>205</v>
      </c>
      <c r="F229" s="11" t="s">
        <v>1178</v>
      </c>
      <c r="G229" s="11" t="s">
        <v>206</v>
      </c>
      <c r="H229" s="11" t="s">
        <v>98</v>
      </c>
      <c r="I229" s="11" t="s">
        <v>1175</v>
      </c>
      <c r="J229" s="24">
        <v>4713434100807</v>
      </c>
      <c r="K229" s="24" t="s">
        <v>852</v>
      </c>
      <c r="L229" s="24" t="s">
        <v>852</v>
      </c>
      <c r="M229" s="12" t="s">
        <v>1155</v>
      </c>
      <c r="N229" s="11" t="s">
        <v>21</v>
      </c>
      <c r="O229" s="13">
        <v>1</v>
      </c>
      <c r="P229" s="11" t="s">
        <v>446</v>
      </c>
      <c r="Q229" s="11" t="s">
        <v>21</v>
      </c>
    </row>
    <row r="230" spans="1:17">
      <c r="A230" s="11" t="s">
        <v>207</v>
      </c>
      <c r="B230" s="11" t="s">
        <v>268</v>
      </c>
      <c r="C230" s="11" t="s">
        <v>451</v>
      </c>
      <c r="D230" s="11" t="s">
        <v>452</v>
      </c>
      <c r="E230" s="11" t="s">
        <v>205</v>
      </c>
      <c r="F230" s="11" t="s">
        <v>1178</v>
      </c>
      <c r="G230" s="11" t="s">
        <v>206</v>
      </c>
      <c r="H230" s="11" t="s">
        <v>20</v>
      </c>
      <c r="I230" s="11" t="s">
        <v>1175</v>
      </c>
      <c r="J230" s="24" t="s">
        <v>852</v>
      </c>
      <c r="K230" s="24" t="s">
        <v>852</v>
      </c>
      <c r="L230" s="24" t="s">
        <v>453</v>
      </c>
      <c r="M230" s="12" t="s">
        <v>1156</v>
      </c>
      <c r="N230" s="11" t="s">
        <v>21</v>
      </c>
      <c r="O230" s="13">
        <v>0.4</v>
      </c>
      <c r="P230" s="11" t="s">
        <v>454</v>
      </c>
      <c r="Q230" s="11" t="s">
        <v>39</v>
      </c>
    </row>
    <row r="231" spans="1:17">
      <c r="A231" s="11" t="s">
        <v>207</v>
      </c>
      <c r="B231" s="11" t="s">
        <v>305</v>
      </c>
      <c r="C231" s="11" t="s">
        <v>463</v>
      </c>
      <c r="D231" s="11" t="s">
        <v>464</v>
      </c>
      <c r="E231" s="11" t="s">
        <v>205</v>
      </c>
      <c r="F231" s="11" t="s">
        <v>1178</v>
      </c>
      <c r="G231" s="11" t="s">
        <v>304</v>
      </c>
      <c r="H231" s="11" t="s">
        <v>20</v>
      </c>
      <c r="I231" s="11" t="s">
        <v>1175</v>
      </c>
      <c r="J231" s="24" t="s">
        <v>852</v>
      </c>
      <c r="K231" s="24" t="s">
        <v>852</v>
      </c>
      <c r="L231" s="24" t="s">
        <v>465</v>
      </c>
      <c r="M231" s="12" t="s">
        <v>1157</v>
      </c>
      <c r="N231" s="11" t="s">
        <v>307</v>
      </c>
      <c r="O231" s="13">
        <v>1</v>
      </c>
      <c r="P231" s="11" t="s">
        <v>466</v>
      </c>
      <c r="Q231" s="11" t="s">
        <v>21</v>
      </c>
    </row>
    <row r="232" spans="1:17">
      <c r="A232" s="11" t="s">
        <v>207</v>
      </c>
      <c r="B232" s="11" t="s">
        <v>707</v>
      </c>
      <c r="C232" s="11" t="s">
        <v>717</v>
      </c>
      <c r="D232" s="11" t="s">
        <v>718</v>
      </c>
      <c r="E232" s="11" t="s">
        <v>651</v>
      </c>
      <c r="F232" s="11" t="s">
        <v>1194</v>
      </c>
      <c r="G232" s="11" t="s">
        <v>206</v>
      </c>
      <c r="H232" s="11" t="s">
        <v>20</v>
      </c>
      <c r="I232" s="11" t="s">
        <v>1175</v>
      </c>
      <c r="J232" s="24" t="s">
        <v>852</v>
      </c>
      <c r="K232" s="24" t="s">
        <v>852</v>
      </c>
      <c r="L232" s="24" t="s">
        <v>719</v>
      </c>
      <c r="M232" s="12" t="s">
        <v>1158</v>
      </c>
      <c r="N232" s="11" t="s">
        <v>21</v>
      </c>
      <c r="O232" s="13">
        <v>1</v>
      </c>
      <c r="P232" s="11" t="s">
        <v>720</v>
      </c>
      <c r="Q232" s="11" t="s">
        <v>21</v>
      </c>
    </row>
    <row r="233" spans="1:17">
      <c r="A233" s="11" t="s">
        <v>207</v>
      </c>
      <c r="B233" s="11" t="s">
        <v>305</v>
      </c>
      <c r="C233" s="11" t="s">
        <v>478</v>
      </c>
      <c r="D233" s="11" t="s">
        <v>479</v>
      </c>
      <c r="E233" s="11" t="s">
        <v>205</v>
      </c>
      <c r="F233" s="11" t="s">
        <v>1178</v>
      </c>
      <c r="G233" s="11" t="s">
        <v>304</v>
      </c>
      <c r="H233" s="11" t="s">
        <v>20</v>
      </c>
      <c r="I233" s="11" t="s">
        <v>1175</v>
      </c>
      <c r="J233" s="24" t="s">
        <v>852</v>
      </c>
      <c r="K233" s="24" t="s">
        <v>852</v>
      </c>
      <c r="L233" s="24" t="s">
        <v>480</v>
      </c>
      <c r="M233" s="12" t="s">
        <v>1159</v>
      </c>
      <c r="N233" s="11" t="s">
        <v>307</v>
      </c>
      <c r="O233" s="13">
        <v>1</v>
      </c>
      <c r="P233" s="11" t="s">
        <v>481</v>
      </c>
      <c r="Q233" s="11" t="s">
        <v>21</v>
      </c>
    </row>
    <row r="234" spans="1:17">
      <c r="A234" s="11" t="s">
        <v>207</v>
      </c>
      <c r="B234" s="11" t="s">
        <v>240</v>
      </c>
      <c r="C234" s="11" t="s">
        <v>486</v>
      </c>
      <c r="D234" s="11" t="s">
        <v>487</v>
      </c>
      <c r="E234" s="11" t="s">
        <v>205</v>
      </c>
      <c r="F234" s="11" t="s">
        <v>1178</v>
      </c>
      <c r="G234" s="11" t="s">
        <v>206</v>
      </c>
      <c r="H234" s="11" t="s">
        <v>51</v>
      </c>
      <c r="I234" s="11" t="s">
        <v>1175</v>
      </c>
      <c r="J234" s="24" t="s">
        <v>852</v>
      </c>
      <c r="K234" s="24" t="s">
        <v>852</v>
      </c>
      <c r="L234" s="24" t="s">
        <v>488</v>
      </c>
      <c r="M234" s="12" t="s">
        <v>1160</v>
      </c>
      <c r="N234" s="11" t="s">
        <v>21</v>
      </c>
      <c r="O234" s="13">
        <v>1</v>
      </c>
      <c r="P234" s="11" t="s">
        <v>489</v>
      </c>
      <c r="Q234" s="11" t="s">
        <v>21</v>
      </c>
    </row>
    <row r="235" spans="1:17">
      <c r="A235" s="11" t="s">
        <v>207</v>
      </c>
      <c r="B235" s="11" t="s">
        <v>305</v>
      </c>
      <c r="C235" s="11" t="s">
        <v>494</v>
      </c>
      <c r="D235" s="11" t="s">
        <v>495</v>
      </c>
      <c r="E235" s="11" t="s">
        <v>205</v>
      </c>
      <c r="F235" s="11" t="s">
        <v>1178</v>
      </c>
      <c r="G235" s="11" t="s">
        <v>304</v>
      </c>
      <c r="H235" s="11" t="s">
        <v>20</v>
      </c>
      <c r="I235" s="11" t="s">
        <v>1175</v>
      </c>
      <c r="J235" s="24" t="s">
        <v>852</v>
      </c>
      <c r="K235" s="24" t="s">
        <v>852</v>
      </c>
      <c r="L235" s="24" t="s">
        <v>852</v>
      </c>
      <c r="M235" s="12" t="s">
        <v>1161</v>
      </c>
      <c r="N235" s="11" t="s">
        <v>307</v>
      </c>
      <c r="O235" s="13">
        <v>1</v>
      </c>
      <c r="P235" s="11" t="s">
        <v>496</v>
      </c>
      <c r="Q235" s="11" t="s">
        <v>21</v>
      </c>
    </row>
    <row r="236" spans="1:17">
      <c r="A236" s="11" t="s">
        <v>207</v>
      </c>
      <c r="B236" s="11" t="s">
        <v>507</v>
      </c>
      <c r="C236" s="11" t="s">
        <v>505</v>
      </c>
      <c r="D236" s="11" t="s">
        <v>506</v>
      </c>
      <c r="E236" s="11" t="s">
        <v>205</v>
      </c>
      <c r="F236" s="11" t="s">
        <v>1178</v>
      </c>
      <c r="G236" s="11" t="s">
        <v>206</v>
      </c>
      <c r="H236" s="11" t="s">
        <v>20</v>
      </c>
      <c r="I236" s="11" t="s">
        <v>1175</v>
      </c>
      <c r="J236" s="24" t="s">
        <v>852</v>
      </c>
      <c r="K236" s="24" t="s">
        <v>852</v>
      </c>
      <c r="L236" s="24" t="s">
        <v>508</v>
      </c>
      <c r="M236" s="12" t="s">
        <v>1162</v>
      </c>
      <c r="N236" s="11" t="s">
        <v>21</v>
      </c>
      <c r="O236" s="13">
        <v>1</v>
      </c>
      <c r="P236" s="11" t="s">
        <v>509</v>
      </c>
      <c r="Q236" s="11" t="s">
        <v>21</v>
      </c>
    </row>
    <row r="237" spans="1:17">
      <c r="A237" s="11" t="s">
        <v>207</v>
      </c>
      <c r="B237" s="11" t="s">
        <v>305</v>
      </c>
      <c r="C237" s="11" t="s">
        <v>513</v>
      </c>
      <c r="D237" s="11" t="s">
        <v>514</v>
      </c>
      <c r="E237" s="11" t="s">
        <v>205</v>
      </c>
      <c r="F237" s="11" t="s">
        <v>1178</v>
      </c>
      <c r="G237" s="11" t="s">
        <v>304</v>
      </c>
      <c r="H237" s="11" t="s">
        <v>20</v>
      </c>
      <c r="I237" s="11" t="s">
        <v>1175</v>
      </c>
      <c r="J237" s="24" t="s">
        <v>852</v>
      </c>
      <c r="K237" s="24" t="s">
        <v>852</v>
      </c>
      <c r="L237" s="24" t="s">
        <v>515</v>
      </c>
      <c r="M237" s="12" t="s">
        <v>1163</v>
      </c>
      <c r="N237" s="11" t="s">
        <v>307</v>
      </c>
      <c r="O237" s="13">
        <v>1</v>
      </c>
      <c r="P237" s="11" t="s">
        <v>516</v>
      </c>
      <c r="Q237" s="11" t="s">
        <v>21</v>
      </c>
    </row>
    <row r="238" spans="1:17">
      <c r="A238" s="11" t="s">
        <v>207</v>
      </c>
      <c r="B238" s="11" t="s">
        <v>707</v>
      </c>
      <c r="C238" s="11" t="s">
        <v>736</v>
      </c>
      <c r="D238" s="11" t="s">
        <v>737</v>
      </c>
      <c r="E238" s="11" t="s">
        <v>651</v>
      </c>
      <c r="F238" s="11" t="s">
        <v>1178</v>
      </c>
      <c r="G238" s="11" t="s">
        <v>206</v>
      </c>
      <c r="H238" s="11" t="s">
        <v>296</v>
      </c>
      <c r="I238" s="11" t="s">
        <v>1175</v>
      </c>
      <c r="J238" s="24" t="s">
        <v>852</v>
      </c>
      <c r="K238" s="24" t="s">
        <v>852</v>
      </c>
      <c r="L238" s="24" t="s">
        <v>738</v>
      </c>
      <c r="M238" s="12" t="s">
        <v>1164</v>
      </c>
      <c r="N238" s="11" t="s">
        <v>21</v>
      </c>
      <c r="O238" s="13">
        <v>1</v>
      </c>
      <c r="P238" s="11" t="s">
        <v>739</v>
      </c>
      <c r="Q238" s="11" t="s">
        <v>39</v>
      </c>
    </row>
    <row r="239" spans="1:17">
      <c r="A239" s="11" t="s">
        <v>207</v>
      </c>
      <c r="B239" s="11" t="s">
        <v>305</v>
      </c>
      <c r="C239" s="11" t="s">
        <v>540</v>
      </c>
      <c r="D239" s="11" t="s">
        <v>541</v>
      </c>
      <c r="E239" s="11" t="s">
        <v>205</v>
      </c>
      <c r="F239" s="11" t="s">
        <v>1178</v>
      </c>
      <c r="G239" s="11" t="s">
        <v>304</v>
      </c>
      <c r="H239" s="11" t="s">
        <v>20</v>
      </c>
      <c r="I239" s="11" t="s">
        <v>1175</v>
      </c>
      <c r="J239" s="24">
        <v>4717004702965</v>
      </c>
      <c r="K239" s="24" t="s">
        <v>852</v>
      </c>
      <c r="L239" s="24" t="s">
        <v>852</v>
      </c>
      <c r="M239" s="12" t="s">
        <v>1165</v>
      </c>
      <c r="N239" s="11" t="s">
        <v>307</v>
      </c>
      <c r="O239" s="13">
        <v>1</v>
      </c>
      <c r="P239" s="11" t="s">
        <v>542</v>
      </c>
      <c r="Q239" s="11" t="s">
        <v>21</v>
      </c>
    </row>
    <row r="240" spans="1:17">
      <c r="A240" s="11" t="s">
        <v>207</v>
      </c>
      <c r="B240" s="11" t="s">
        <v>305</v>
      </c>
      <c r="C240" s="11" t="s">
        <v>554</v>
      </c>
      <c r="D240" s="11" t="s">
        <v>555</v>
      </c>
      <c r="E240" s="11" t="s">
        <v>205</v>
      </c>
      <c r="F240" s="11" t="s">
        <v>1178</v>
      </c>
      <c r="G240" s="11" t="s">
        <v>304</v>
      </c>
      <c r="H240" s="11" t="s">
        <v>20</v>
      </c>
      <c r="I240" s="11" t="s">
        <v>1175</v>
      </c>
      <c r="J240" s="24">
        <v>4717004702989</v>
      </c>
      <c r="K240" s="24" t="s">
        <v>852</v>
      </c>
      <c r="L240" s="24" t="s">
        <v>852</v>
      </c>
      <c r="M240" s="12" t="s">
        <v>1166</v>
      </c>
      <c r="N240" s="11" t="s">
        <v>307</v>
      </c>
      <c r="O240" s="13">
        <v>1</v>
      </c>
      <c r="P240" s="11" t="s">
        <v>556</v>
      </c>
      <c r="Q240" s="11" t="s">
        <v>21</v>
      </c>
    </row>
    <row r="241" spans="1:17">
      <c r="A241" s="11" t="s">
        <v>207</v>
      </c>
      <c r="B241" s="11" t="s">
        <v>315</v>
      </c>
      <c r="C241" s="11" t="s">
        <v>557</v>
      </c>
      <c r="D241" s="11" t="s">
        <v>558</v>
      </c>
      <c r="E241" s="11" t="s">
        <v>205</v>
      </c>
      <c r="F241" s="11" t="s">
        <v>1178</v>
      </c>
      <c r="G241" s="11" t="s">
        <v>206</v>
      </c>
      <c r="H241" s="11" t="s">
        <v>98</v>
      </c>
      <c r="I241" s="11" t="s">
        <v>1175</v>
      </c>
      <c r="J241" s="24" t="s">
        <v>852</v>
      </c>
      <c r="K241" s="24" t="s">
        <v>852</v>
      </c>
      <c r="L241" s="24" t="s">
        <v>852</v>
      </c>
      <c r="M241" s="12" t="s">
        <v>1167</v>
      </c>
      <c r="N241" s="11" t="s">
        <v>21</v>
      </c>
      <c r="O241" s="13">
        <v>1</v>
      </c>
      <c r="P241" s="11" t="s">
        <v>559</v>
      </c>
      <c r="Q241" s="11" t="s">
        <v>21</v>
      </c>
    </row>
    <row r="242" spans="1:17">
      <c r="A242" s="11" t="s">
        <v>207</v>
      </c>
      <c r="B242" s="11" t="s">
        <v>305</v>
      </c>
      <c r="C242" s="11" t="s">
        <v>589</v>
      </c>
      <c r="D242" s="11" t="s">
        <v>590</v>
      </c>
      <c r="E242" s="11" t="s">
        <v>205</v>
      </c>
      <c r="F242" s="11" t="s">
        <v>1178</v>
      </c>
      <c r="G242" s="11" t="s">
        <v>304</v>
      </c>
      <c r="H242" s="11" t="s">
        <v>20</v>
      </c>
      <c r="I242" s="11" t="s">
        <v>1175</v>
      </c>
      <c r="J242" s="24" t="s">
        <v>852</v>
      </c>
      <c r="K242" s="24" t="s">
        <v>852</v>
      </c>
      <c r="L242" s="24" t="s">
        <v>591</v>
      </c>
      <c r="M242" s="12" t="s">
        <v>1168</v>
      </c>
      <c r="N242" s="11" t="s">
        <v>307</v>
      </c>
      <c r="O242" s="13">
        <v>1</v>
      </c>
      <c r="P242" s="11" t="s">
        <v>592</v>
      </c>
      <c r="Q242" s="11" t="s">
        <v>21</v>
      </c>
    </row>
    <row r="243" spans="1:17">
      <c r="A243" s="11" t="s">
        <v>207</v>
      </c>
      <c r="B243" s="11" t="s">
        <v>305</v>
      </c>
      <c r="C243" s="11" t="s">
        <v>600</v>
      </c>
      <c r="D243" s="11" t="s">
        <v>601</v>
      </c>
      <c r="E243" s="11" t="s">
        <v>205</v>
      </c>
      <c r="F243" s="11" t="s">
        <v>1174</v>
      </c>
      <c r="G243" s="11" t="s">
        <v>304</v>
      </c>
      <c r="H243" s="11" t="s">
        <v>20</v>
      </c>
      <c r="I243" s="11" t="s">
        <v>1175</v>
      </c>
      <c r="J243" s="24" t="s">
        <v>852</v>
      </c>
      <c r="K243" s="24" t="s">
        <v>852</v>
      </c>
      <c r="L243" s="24" t="s">
        <v>602</v>
      </c>
      <c r="M243" s="12" t="s">
        <v>1169</v>
      </c>
      <c r="N243" s="11" t="s">
        <v>21</v>
      </c>
      <c r="O243" s="13">
        <v>1</v>
      </c>
      <c r="P243" s="11" t="s">
        <v>603</v>
      </c>
      <c r="Q243" s="11" t="s">
        <v>21</v>
      </c>
    </row>
    <row r="244" spans="1:17">
      <c r="A244" s="11" t="s">
        <v>207</v>
      </c>
      <c r="B244" s="11" t="s">
        <v>620</v>
      </c>
      <c r="C244" s="11" t="s">
        <v>618</v>
      </c>
      <c r="D244" s="11" t="s">
        <v>619</v>
      </c>
      <c r="E244" s="11" t="s">
        <v>205</v>
      </c>
      <c r="F244" s="11" t="s">
        <v>1178</v>
      </c>
      <c r="G244" s="11" t="s">
        <v>206</v>
      </c>
      <c r="H244" s="11" t="s">
        <v>30</v>
      </c>
      <c r="I244" s="11" t="s">
        <v>1175</v>
      </c>
      <c r="J244" s="24">
        <v>4712977747807</v>
      </c>
      <c r="K244" s="24" t="s">
        <v>852</v>
      </c>
      <c r="L244" s="24" t="s">
        <v>852</v>
      </c>
      <c r="M244" s="12" t="s">
        <v>1170</v>
      </c>
      <c r="N244" s="11" t="s">
        <v>21</v>
      </c>
      <c r="O244" s="13">
        <v>1</v>
      </c>
      <c r="P244" s="11" t="s">
        <v>621</v>
      </c>
      <c r="Q244" s="11" t="s">
        <v>21</v>
      </c>
    </row>
    <row r="245" spans="1:17">
      <c r="A245" s="11" t="s">
        <v>207</v>
      </c>
      <c r="B245" s="11" t="s">
        <v>50</v>
      </c>
      <c r="C245" s="11" t="s">
        <v>630</v>
      </c>
      <c r="D245" s="11" t="s">
        <v>631</v>
      </c>
      <c r="E245" s="11" t="s">
        <v>205</v>
      </c>
      <c r="F245" s="11" t="s">
        <v>1178</v>
      </c>
      <c r="G245" s="11" t="s">
        <v>206</v>
      </c>
      <c r="H245" s="11" t="s">
        <v>30</v>
      </c>
      <c r="I245" s="11" t="s">
        <v>1175</v>
      </c>
      <c r="J245" s="24" t="s">
        <v>852</v>
      </c>
      <c r="K245" s="24" t="s">
        <v>852</v>
      </c>
      <c r="L245" s="24" t="s">
        <v>852</v>
      </c>
      <c r="M245" s="12" t="s">
        <v>1171</v>
      </c>
      <c r="N245" s="11" t="s">
        <v>21</v>
      </c>
      <c r="O245" s="13">
        <v>1</v>
      </c>
      <c r="P245" s="11" t="s">
        <v>632</v>
      </c>
      <c r="Q245" s="11" t="s">
        <v>21</v>
      </c>
    </row>
    <row r="246" spans="1:17">
      <c r="A246" s="5"/>
      <c r="B246" s="5"/>
      <c r="C246" s="5"/>
      <c r="D246" s="5"/>
      <c r="E246" s="5"/>
      <c r="F246" s="5"/>
      <c r="G246" s="5"/>
      <c r="H246" s="5"/>
      <c r="I246" s="5"/>
      <c r="J246" s="27"/>
      <c r="K246" s="27"/>
      <c r="L246" s="27"/>
      <c r="M246" s="5"/>
      <c r="N246" s="5"/>
      <c r="O246" s="6"/>
      <c r="P246" s="5"/>
      <c r="Q246" s="5"/>
    </row>
    <row r="247" spans="1:17">
      <c r="A247" s="5"/>
      <c r="B247" s="5"/>
      <c r="C247" s="5"/>
      <c r="D247" s="5"/>
      <c r="E247" s="5"/>
      <c r="F247" s="5"/>
      <c r="G247" s="5"/>
      <c r="H247" s="5"/>
      <c r="I247" s="5"/>
      <c r="J247" s="27"/>
      <c r="K247" s="27"/>
      <c r="L247" s="27"/>
      <c r="M247" s="5"/>
      <c r="N247" s="5"/>
      <c r="O247" s="6"/>
      <c r="P247" s="5"/>
      <c r="Q247" s="5"/>
    </row>
    <row r="248" spans="1:17">
      <c r="A248" s="5"/>
      <c r="B248" s="5"/>
      <c r="C248" s="3" t="s">
        <v>926</v>
      </c>
      <c r="D248" s="5"/>
      <c r="E248" s="5"/>
      <c r="F248" s="5"/>
      <c r="G248" s="5"/>
      <c r="H248" s="5"/>
      <c r="I248" s="5"/>
      <c r="J248" s="27"/>
      <c r="K248" s="27"/>
      <c r="L248" s="27"/>
      <c r="M248" s="5"/>
      <c r="N248" s="5"/>
      <c r="O248" s="5"/>
      <c r="P248" s="5"/>
      <c r="Q248" s="5"/>
    </row>
    <row r="249" spans="1:17">
      <c r="A249" s="5"/>
      <c r="B249" s="5"/>
      <c r="C249" s="5"/>
      <c r="D249" s="5"/>
      <c r="E249" s="5"/>
      <c r="F249" s="5"/>
      <c r="G249" s="5"/>
      <c r="H249" s="5"/>
      <c r="I249" s="5"/>
      <c r="J249" s="27"/>
      <c r="K249" s="27"/>
      <c r="L249" s="27"/>
      <c r="M249" s="5"/>
      <c r="N249" s="5"/>
      <c r="O249" s="5"/>
      <c r="P249" s="5"/>
      <c r="Q249" s="5"/>
    </row>
    <row r="250" spans="1:17">
      <c r="A250" s="5"/>
      <c r="B250" s="5"/>
      <c r="C250" s="5"/>
      <c r="D250" s="5"/>
      <c r="E250" s="5"/>
      <c r="F250" s="5"/>
      <c r="G250" s="5"/>
      <c r="H250" s="5"/>
      <c r="I250" s="5"/>
      <c r="J250" s="27"/>
      <c r="K250" s="27"/>
      <c r="L250" s="27"/>
      <c r="M250" s="5"/>
      <c r="N250" s="5"/>
      <c r="O250" s="5"/>
      <c r="P250" s="5"/>
      <c r="Q250" s="5"/>
    </row>
    <row r="251" spans="1:17">
      <c r="A251" s="5"/>
      <c r="B251" s="5"/>
      <c r="C251" s="5"/>
      <c r="D251" s="5"/>
      <c r="E251" s="5"/>
      <c r="F251" s="5"/>
      <c r="G251" s="5"/>
      <c r="H251" s="5"/>
      <c r="I251" s="5"/>
      <c r="J251" s="27"/>
      <c r="K251" s="27"/>
      <c r="L251" s="27"/>
      <c r="M251" s="5"/>
      <c r="N251" s="5"/>
      <c r="O251" s="5"/>
      <c r="P251" s="5"/>
      <c r="Q251" s="5"/>
    </row>
    <row r="252" spans="1:17">
      <c r="A252" s="5"/>
      <c r="B252" s="5"/>
      <c r="C252" s="5"/>
      <c r="D252" s="5"/>
      <c r="E252" s="5"/>
      <c r="F252" s="5"/>
      <c r="G252" s="5"/>
      <c r="H252" s="5"/>
      <c r="I252" s="5"/>
      <c r="J252" s="27"/>
      <c r="K252" s="27"/>
      <c r="L252" s="27"/>
      <c r="M252" s="5"/>
      <c r="N252" s="5"/>
      <c r="O252" s="5"/>
      <c r="P252" s="5"/>
      <c r="Q252" s="5"/>
    </row>
    <row r="253" spans="1:17">
      <c r="A253" s="5"/>
      <c r="B253" s="5"/>
      <c r="C253" s="5"/>
      <c r="D253" s="5"/>
      <c r="E253" s="5"/>
      <c r="F253" s="5"/>
      <c r="G253" s="5"/>
      <c r="H253" s="5"/>
      <c r="I253" s="5"/>
      <c r="J253" s="27"/>
      <c r="K253" s="27"/>
      <c r="L253" s="27"/>
      <c r="M253" s="5"/>
      <c r="N253" s="5"/>
      <c r="O253" s="5"/>
      <c r="P253" s="5"/>
      <c r="Q253" s="5"/>
    </row>
    <row r="254" spans="1:17">
      <c r="A254" s="5"/>
      <c r="B254" s="5"/>
      <c r="C254" s="5"/>
      <c r="D254" s="5"/>
      <c r="E254" s="5"/>
      <c r="F254" s="5"/>
      <c r="G254" s="5"/>
      <c r="H254" s="5"/>
      <c r="I254" s="5"/>
      <c r="J254" s="27"/>
      <c r="K254" s="27"/>
      <c r="L254" s="27"/>
      <c r="M254" s="5"/>
      <c r="N254" s="5"/>
      <c r="O254" s="5"/>
      <c r="P254" s="5"/>
      <c r="Q254" s="5"/>
    </row>
    <row r="255" spans="1:17">
      <c r="A255" s="5"/>
      <c r="B255" s="5"/>
      <c r="C255" s="5"/>
      <c r="D255" s="5"/>
      <c r="E255" s="5"/>
      <c r="F255" s="5"/>
      <c r="G255" s="5"/>
      <c r="H255" s="5"/>
      <c r="I255" s="5"/>
      <c r="J255" s="27"/>
      <c r="K255" s="27"/>
      <c r="L255" s="27"/>
      <c r="M255" s="5"/>
      <c r="N255" s="5"/>
      <c r="O255" s="5"/>
      <c r="P255" s="5"/>
      <c r="Q255" s="5"/>
    </row>
    <row r="256" spans="1:17">
      <c r="A256" s="5"/>
      <c r="B256" s="5"/>
      <c r="C256" s="5"/>
      <c r="D256" s="5"/>
      <c r="E256" s="5"/>
      <c r="F256" s="5"/>
      <c r="G256" s="5"/>
      <c r="H256" s="5"/>
      <c r="I256" s="5"/>
      <c r="J256" s="27"/>
      <c r="K256" s="27"/>
      <c r="L256" s="27"/>
      <c r="M256" s="5"/>
      <c r="N256" s="5"/>
      <c r="O256" s="5"/>
      <c r="P256" s="5"/>
      <c r="Q256" s="5"/>
    </row>
    <row r="257" spans="1:17">
      <c r="A257" s="5"/>
      <c r="B257" s="5"/>
      <c r="C257" s="5"/>
      <c r="D257" s="5"/>
      <c r="E257" s="5"/>
      <c r="F257" s="5"/>
      <c r="G257" s="5"/>
      <c r="H257" s="5"/>
      <c r="I257" s="5"/>
      <c r="J257" s="27"/>
      <c r="K257" s="27"/>
      <c r="L257" s="27"/>
      <c r="M257" s="5"/>
      <c r="N257" s="5"/>
      <c r="O257" s="5"/>
      <c r="P257" s="5"/>
      <c r="Q257" s="5"/>
    </row>
    <row r="258" spans="1:17">
      <c r="A258" s="5"/>
      <c r="B258" s="5"/>
      <c r="C258" s="5"/>
      <c r="D258" s="5"/>
      <c r="E258" s="5"/>
      <c r="F258" s="5"/>
      <c r="G258" s="5"/>
      <c r="H258" s="5"/>
      <c r="I258" s="5"/>
      <c r="J258" s="27"/>
      <c r="K258" s="27"/>
      <c r="L258" s="27"/>
      <c r="M258" s="5"/>
      <c r="N258" s="5"/>
      <c r="O258" s="5"/>
      <c r="P258" s="5"/>
      <c r="Q258" s="5"/>
    </row>
    <row r="259" spans="1:17">
      <c r="A259" s="5"/>
      <c r="B259" s="5"/>
      <c r="C259" s="5"/>
      <c r="D259" s="5"/>
      <c r="E259" s="5"/>
      <c r="F259" s="5"/>
      <c r="G259" s="5"/>
      <c r="H259" s="5"/>
      <c r="I259" s="5"/>
      <c r="J259" s="27"/>
      <c r="K259" s="27"/>
      <c r="L259" s="27"/>
      <c r="M259" s="5"/>
      <c r="N259" s="5"/>
      <c r="O259" s="5"/>
      <c r="P259" s="5"/>
      <c r="Q259" s="5"/>
    </row>
    <row r="260" spans="1:17">
      <c r="A260" s="5"/>
      <c r="B260" s="5"/>
      <c r="C260" s="5"/>
      <c r="D260" s="5"/>
      <c r="E260" s="5"/>
      <c r="F260" s="5"/>
      <c r="G260" s="5"/>
      <c r="H260" s="5"/>
      <c r="I260" s="5"/>
      <c r="J260" s="27"/>
      <c r="K260" s="27"/>
      <c r="L260" s="27"/>
      <c r="M260" s="5"/>
      <c r="N260" s="5"/>
      <c r="O260" s="5"/>
      <c r="P260" s="5"/>
      <c r="Q260" s="5"/>
    </row>
    <row r="261" spans="1:17">
      <c r="A261" s="5"/>
      <c r="B261" s="5"/>
      <c r="C261" s="5"/>
      <c r="D261" s="5"/>
      <c r="E261" s="5"/>
      <c r="F261" s="5"/>
      <c r="G261" s="5"/>
      <c r="H261" s="5"/>
      <c r="I261" s="5"/>
      <c r="J261" s="27"/>
      <c r="K261" s="27"/>
      <c r="L261" s="27"/>
      <c r="M261" s="5"/>
      <c r="N261" s="5"/>
      <c r="O261" s="5"/>
      <c r="P261" s="5"/>
      <c r="Q261" s="5"/>
    </row>
    <row r="262" spans="1:17">
      <c r="A262" s="5"/>
      <c r="B262" s="5"/>
      <c r="C262" s="5"/>
      <c r="D262" s="5"/>
      <c r="E262" s="5"/>
      <c r="F262" s="5"/>
      <c r="G262" s="5"/>
      <c r="H262" s="5"/>
      <c r="I262" s="5"/>
      <c r="J262" s="27"/>
      <c r="K262" s="27"/>
      <c r="L262" s="27"/>
      <c r="M262" s="5"/>
      <c r="N262" s="5"/>
      <c r="O262" s="5"/>
      <c r="P262" s="5"/>
      <c r="Q262" s="5"/>
    </row>
    <row r="263" spans="1:17">
      <c r="A263" s="5"/>
      <c r="B263" s="5"/>
      <c r="C263" s="5"/>
      <c r="D263" s="5"/>
      <c r="E263" s="5"/>
      <c r="F263" s="5"/>
      <c r="G263" s="5"/>
      <c r="H263" s="5"/>
      <c r="I263" s="5"/>
      <c r="J263" s="27"/>
      <c r="K263" s="27"/>
      <c r="L263" s="27"/>
      <c r="M263" s="5"/>
      <c r="N263" s="5"/>
      <c r="O263" s="5"/>
      <c r="P263" s="5"/>
      <c r="Q263" s="5"/>
    </row>
    <row r="264" spans="1:17">
      <c r="A264" s="5"/>
      <c r="B264" s="5"/>
      <c r="C264" s="5"/>
      <c r="D264" s="5"/>
      <c r="E264" s="5"/>
      <c r="F264" s="5"/>
      <c r="G264" s="5"/>
      <c r="H264" s="5"/>
      <c r="I264" s="5"/>
      <c r="J264" s="27"/>
      <c r="K264" s="27"/>
      <c r="L264" s="27"/>
      <c r="M264" s="5"/>
      <c r="N264" s="5"/>
      <c r="O264" s="5"/>
      <c r="P264" s="5"/>
      <c r="Q264" s="5"/>
    </row>
    <row r="265" spans="1:17">
      <c r="A265" s="5"/>
      <c r="B265" s="5"/>
      <c r="C265" s="5"/>
      <c r="D265" s="5"/>
      <c r="E265" s="5"/>
      <c r="F265" s="5"/>
      <c r="G265" s="5"/>
      <c r="H265" s="5"/>
      <c r="I265" s="5"/>
      <c r="J265" s="27"/>
      <c r="K265" s="27"/>
      <c r="L265" s="27"/>
      <c r="M265" s="5"/>
      <c r="N265" s="5"/>
      <c r="O265" s="5"/>
      <c r="P265" s="5"/>
      <c r="Q265" s="5"/>
    </row>
    <row r="266" spans="1:17">
      <c r="A266" s="5"/>
      <c r="B266" s="5"/>
      <c r="C266" s="5"/>
      <c r="D266" s="5"/>
      <c r="E266" s="5"/>
      <c r="F266" s="5"/>
      <c r="G266" s="5"/>
      <c r="H266" s="5"/>
      <c r="I266" s="5"/>
      <c r="J266" s="27"/>
      <c r="K266" s="27"/>
      <c r="L266" s="27"/>
      <c r="M266" s="5"/>
      <c r="N266" s="5"/>
      <c r="O266" s="5"/>
      <c r="P266" s="5"/>
      <c r="Q266" s="5"/>
    </row>
    <row r="267" spans="1:17">
      <c r="A267" s="5"/>
      <c r="B267" s="5"/>
      <c r="C267" s="5"/>
      <c r="D267" s="5"/>
      <c r="E267" s="5"/>
      <c r="F267" s="5"/>
      <c r="G267" s="5"/>
      <c r="H267" s="5"/>
      <c r="I267" s="5"/>
      <c r="J267" s="27"/>
      <c r="K267" s="27"/>
      <c r="L267" s="27"/>
      <c r="M267" s="5"/>
      <c r="N267" s="5"/>
      <c r="O267" s="5"/>
      <c r="P267" s="5"/>
      <c r="Q267" s="5"/>
    </row>
    <row r="268" spans="1:17">
      <c r="A268" s="5"/>
      <c r="B268" s="5"/>
      <c r="C268" s="5"/>
      <c r="D268" s="5"/>
      <c r="E268" s="5"/>
      <c r="F268" s="5"/>
      <c r="G268" s="5"/>
      <c r="H268" s="5"/>
      <c r="I268" s="5"/>
      <c r="J268" s="27"/>
      <c r="K268" s="27"/>
      <c r="L268" s="27"/>
      <c r="M268" s="5"/>
      <c r="N268" s="5"/>
      <c r="O268" s="5"/>
      <c r="P268" s="5"/>
      <c r="Q268" s="5"/>
    </row>
    <row r="269" spans="1:17">
      <c r="A269" s="5"/>
      <c r="B269" s="5"/>
      <c r="C269" s="5"/>
      <c r="D269" s="5"/>
      <c r="E269" s="5"/>
      <c r="F269" s="5"/>
      <c r="G269" s="5"/>
      <c r="H269" s="5"/>
      <c r="I269" s="5"/>
      <c r="J269" s="27"/>
      <c r="K269" s="27"/>
      <c r="L269" s="27"/>
      <c r="M269" s="5"/>
      <c r="N269" s="5"/>
      <c r="O269" s="5"/>
      <c r="P269" s="5"/>
      <c r="Q269" s="5"/>
    </row>
    <row r="270" spans="1:17">
      <c r="A270" s="5"/>
      <c r="B270" s="5"/>
      <c r="C270" s="5"/>
      <c r="D270" s="5"/>
      <c r="E270" s="5"/>
      <c r="F270" s="5"/>
      <c r="G270" s="5"/>
      <c r="H270" s="5"/>
      <c r="I270" s="5"/>
      <c r="J270" s="27"/>
      <c r="K270" s="27"/>
      <c r="L270" s="27"/>
      <c r="M270" s="5"/>
      <c r="N270" s="5"/>
      <c r="O270" s="5"/>
      <c r="P270" s="5"/>
      <c r="Q270" s="5"/>
    </row>
  </sheetData>
  <autoFilter ref="C1:Q245" xr:uid="{DD14F400-F7F1-C244-85A6-844F9A9FF5B1}"/>
  <phoneticPr fontId="4" type="noConversion"/>
  <hyperlinks>
    <hyperlink ref="M2" r:id="rId1" xr:uid="{5C036423-A0D0-424C-A9AE-F8281DAE8751}"/>
    <hyperlink ref="M3" r:id="rId2" xr:uid="{6C3D5A21-C972-AC48-9DE6-8E97F92006A6}"/>
    <hyperlink ref="M4" r:id="rId3" xr:uid="{88303CC5-66D3-1D4C-B6A8-8826786DC6FF}"/>
    <hyperlink ref="M5" r:id="rId4" xr:uid="{3B25A7A5-02CC-1748-A10F-AC5DA3BA75A3}"/>
    <hyperlink ref="M6" r:id="rId5" xr:uid="{9089CC11-7A4C-2C4A-8557-B86454F3761C}"/>
    <hyperlink ref="M7" r:id="rId6" xr:uid="{0E642F57-979E-9241-8FF5-6CBAC8481DB9}"/>
    <hyperlink ref="M8" r:id="rId7" xr:uid="{9F698743-5C70-7740-BE66-C469F96A67F2}"/>
    <hyperlink ref="M9" r:id="rId8" xr:uid="{E5D0B1F6-6EF9-9B4C-A88D-038EA529F143}"/>
    <hyperlink ref="M10" r:id="rId9" xr:uid="{E71A0138-CB75-5A47-85FA-E9E43115D307}"/>
    <hyperlink ref="M11" r:id="rId10" xr:uid="{4D0372FF-80B3-4045-B1E9-C50313A6A890}"/>
    <hyperlink ref="M12" r:id="rId11" xr:uid="{38E428AB-0F71-C247-A8A3-5DAA084F85AE}"/>
    <hyperlink ref="M13" r:id="rId12" xr:uid="{527F7B24-8129-B944-A69D-9E479480DC18}"/>
    <hyperlink ref="M14" r:id="rId13" xr:uid="{0600EF6A-5775-654C-8F44-6E2DBBFEFFCD}"/>
    <hyperlink ref="M15" r:id="rId14" xr:uid="{BB86ED48-646D-4B47-B938-FD47E6E6286B}"/>
    <hyperlink ref="M16" r:id="rId15" xr:uid="{20A2F5AD-A211-BC47-8509-048C73721609}"/>
    <hyperlink ref="M17" r:id="rId16" xr:uid="{697AE68D-878E-E44D-8FBD-B2C5B0858DE7}"/>
    <hyperlink ref="M18" r:id="rId17" xr:uid="{C9BFA931-AAE7-5A45-9F24-13D3253D107D}"/>
    <hyperlink ref="M19" r:id="rId18" xr:uid="{4FD30806-197F-BC48-9FBC-4C5EE9EF9E68}"/>
    <hyperlink ref="M20" r:id="rId19" xr:uid="{81A319B2-695A-5F42-BDED-D4B6793E1443}"/>
    <hyperlink ref="M21" r:id="rId20" xr:uid="{88FEBC1F-75EB-6042-8A5C-617C89264D1B}"/>
    <hyperlink ref="M22" r:id="rId21" xr:uid="{8042254B-0E3E-D247-ACE9-ADE275483CA3}"/>
    <hyperlink ref="M23" r:id="rId22" xr:uid="{5E5D1824-2BDD-164D-A513-26F593192C43}"/>
    <hyperlink ref="M24" r:id="rId23" xr:uid="{B5EA85C1-8DD0-3444-9244-076581F133F4}"/>
    <hyperlink ref="M25" r:id="rId24" xr:uid="{3E2FBF9E-41C3-9F4B-9F96-AE2762D014EA}"/>
    <hyperlink ref="M26" r:id="rId25" xr:uid="{E118B915-C556-A84E-B1A1-5650CC9134FC}"/>
    <hyperlink ref="M27" r:id="rId26" xr:uid="{A1DD53AA-108A-9441-9221-C108BAFA238D}"/>
    <hyperlink ref="M28" r:id="rId27" xr:uid="{49FDE19A-FA13-3847-A76B-AD03ED1DA21E}"/>
    <hyperlink ref="M29" r:id="rId28" xr:uid="{5CE00072-7AA2-4647-83A7-D69EE9C7015C}"/>
    <hyperlink ref="M30" r:id="rId29" xr:uid="{6B3D711C-8988-2646-BC54-CF3D951A18DA}"/>
    <hyperlink ref="M31" r:id="rId30" xr:uid="{031E1D96-3FF0-A04F-AA3C-CE9526BE4B55}"/>
    <hyperlink ref="M32" r:id="rId31" xr:uid="{715B013D-BB39-F24E-AF4E-6112CC968CFB}"/>
    <hyperlink ref="M33" r:id="rId32" xr:uid="{EB508456-C688-E64C-8427-5F8081686B4C}"/>
    <hyperlink ref="M34" r:id="rId33" xr:uid="{3C6C6F68-0920-BF4D-9122-DA8BC55BAD0F}"/>
    <hyperlink ref="M35" r:id="rId34" xr:uid="{67359E01-3981-304E-9ED5-89CA526327CE}"/>
    <hyperlink ref="M36" r:id="rId35" xr:uid="{86A01241-C615-8E41-8A9C-3C7F1B8B3C28}"/>
    <hyperlink ref="M37" r:id="rId36" xr:uid="{1C611918-027F-FF47-8FF2-D09A33CF8386}"/>
    <hyperlink ref="M38" r:id="rId37" xr:uid="{E11732AF-BE0F-B242-8BBC-7EF618251AB0}"/>
    <hyperlink ref="M39" r:id="rId38" xr:uid="{0B757029-FD09-0849-88AA-68D82A6A9DA0}"/>
    <hyperlink ref="M40" r:id="rId39" xr:uid="{BB0026E1-C968-854C-B037-F7924763991C}"/>
    <hyperlink ref="M41" r:id="rId40" xr:uid="{1BA2C56D-B23C-3642-A007-1C2A9313262F}"/>
    <hyperlink ref="M42" r:id="rId41" xr:uid="{832460B2-7BB4-6F47-8E43-8AC902C64AA9}"/>
    <hyperlink ref="M43" r:id="rId42" xr:uid="{104A9557-93DF-DB47-A0E2-96F3313F40D4}"/>
    <hyperlink ref="M44" r:id="rId43" xr:uid="{92B2D349-1D41-D341-86C9-64DBBC27AEBF}"/>
    <hyperlink ref="M45" r:id="rId44" xr:uid="{9984A945-C6B9-AE4E-9ADC-7654120F1CD5}"/>
    <hyperlink ref="M46" r:id="rId45" xr:uid="{13A418FD-F8BA-E741-9031-FC99B21C099F}"/>
    <hyperlink ref="M47" r:id="rId46" xr:uid="{C01617D5-CDB7-1A41-BC30-FD1468A09701}"/>
    <hyperlink ref="M48" r:id="rId47" xr:uid="{C6666A1F-E354-644B-AD63-7252D92B20C1}"/>
    <hyperlink ref="M49" r:id="rId48" xr:uid="{6B152B2B-6A71-3F41-8C7C-D01A26A62A1A}"/>
    <hyperlink ref="M50" r:id="rId49" xr:uid="{C69C901A-ECB8-7B4B-A9D2-E4119550595C}"/>
    <hyperlink ref="M51" r:id="rId50" xr:uid="{597D6286-C06C-D445-9FB8-32B5FB4EC07F}"/>
    <hyperlink ref="M52" r:id="rId51" xr:uid="{1F865784-75C8-7B43-B27D-C580EC7A4CE8}"/>
    <hyperlink ref="M53" r:id="rId52" xr:uid="{AFCDAD52-6A74-1540-9D9E-AC6E59924152}"/>
    <hyperlink ref="M54" r:id="rId53" xr:uid="{FFF2EA2E-6AA2-1A43-8D3F-F7A881B951DA}"/>
    <hyperlink ref="M55" r:id="rId54" xr:uid="{6EA7734F-3856-E643-BED4-98A79ED66919}"/>
    <hyperlink ref="M56" r:id="rId55" xr:uid="{6E4C0E84-0EB0-D44B-BD49-994589DEDC0C}"/>
    <hyperlink ref="M57" r:id="rId56" xr:uid="{92AD4445-702B-5140-BB93-8C54DA62C415}"/>
    <hyperlink ref="M58" r:id="rId57" xr:uid="{BD48D65D-1310-7842-9F41-EA0477F4264C}"/>
    <hyperlink ref="M59" r:id="rId58" xr:uid="{A58B2FEB-045B-1A41-81CB-5C55594611A4}"/>
    <hyperlink ref="M60" r:id="rId59" xr:uid="{5B96CDEA-A389-4249-96EC-76D910A3BB64}"/>
    <hyperlink ref="M61" r:id="rId60" xr:uid="{3973307F-4ED9-F742-8AEF-668C807A69A8}"/>
    <hyperlink ref="M62" r:id="rId61" xr:uid="{92A3AF00-E3D5-BD46-9F72-0FFFCEBC3E77}"/>
    <hyperlink ref="M63" r:id="rId62" xr:uid="{52504FEA-59F8-544A-900D-0663C3F0FBAE}"/>
    <hyperlink ref="M64" r:id="rId63" xr:uid="{133E1CEA-202F-2544-8C83-6E528FA8DAB8}"/>
    <hyperlink ref="M65" r:id="rId64" xr:uid="{5A0EA3CE-BAE9-CB44-BD29-778FEA6544A4}"/>
    <hyperlink ref="M66" r:id="rId65" xr:uid="{CC681105-4F56-024D-9936-5545EC66D4E7}"/>
    <hyperlink ref="M67" r:id="rId66" xr:uid="{D8EF619D-930D-D942-8CD7-0F3683867EBC}"/>
    <hyperlink ref="M68" r:id="rId67" xr:uid="{77274610-4ADA-FF44-8527-8E78BADBE07C}"/>
    <hyperlink ref="M69" r:id="rId68" xr:uid="{794C31F5-59C8-8C4A-A800-47088F6D168A}"/>
    <hyperlink ref="M70" r:id="rId69" xr:uid="{48D76FC6-511A-444B-96BA-C2404324ADD5}"/>
    <hyperlink ref="M71" r:id="rId70" xr:uid="{D17F75A5-A47E-7B4B-83BC-7E763590740B}"/>
    <hyperlink ref="M72" r:id="rId71" xr:uid="{42C59F78-4E1D-2E4F-86F5-3F4B4BA42BF9}"/>
    <hyperlink ref="M73" r:id="rId72" xr:uid="{1EE85FA2-0B9A-F842-8953-50204EDA9518}"/>
    <hyperlink ref="M74" r:id="rId73" xr:uid="{8AC05385-002D-DF43-B62D-3008E41D2A28}"/>
    <hyperlink ref="M75" r:id="rId74" xr:uid="{D0B4CBD7-502B-8947-8782-A87C53214D4A}"/>
    <hyperlink ref="M76" r:id="rId75" xr:uid="{0DFDD178-2017-D341-9EFA-BA7765B214D4}"/>
    <hyperlink ref="M77" r:id="rId76" xr:uid="{17937BF9-054A-F34C-9FBB-C9363B3C0ADE}"/>
    <hyperlink ref="M78" r:id="rId77" xr:uid="{4B915D84-744D-CF42-8599-3C03D4FA7E3A}"/>
    <hyperlink ref="M79" r:id="rId78" xr:uid="{44F3229F-4226-4643-9F5A-BC08F8D7CDA0}"/>
    <hyperlink ref="M80" r:id="rId79" xr:uid="{6A79C63D-23DB-B442-98D6-5FDE3F7847FE}"/>
    <hyperlink ref="M81" r:id="rId80" xr:uid="{A6F95821-3FF2-284A-B4D5-C355695D9655}"/>
    <hyperlink ref="M82" r:id="rId81" xr:uid="{CB6282C2-E58F-4D4F-9092-483C5E147EA1}"/>
    <hyperlink ref="M83" r:id="rId82" xr:uid="{92269B6F-1713-5742-906B-8F0EA8DF5DF3}"/>
    <hyperlink ref="M84" r:id="rId83" xr:uid="{C8B9FE10-CA93-F544-B785-F44744C1ECE7}"/>
    <hyperlink ref="M85" r:id="rId84" xr:uid="{3BBE82AB-34EE-CE4D-9033-88CC36EA58AA}"/>
    <hyperlink ref="M86" r:id="rId85" xr:uid="{2606D310-EA7B-9F46-A0DF-725A6F2D808D}"/>
    <hyperlink ref="M87" r:id="rId86" xr:uid="{05F9657D-1B61-644E-B41E-10796BA7AE44}"/>
    <hyperlink ref="M88" r:id="rId87" xr:uid="{CFAF229C-4A4B-EF4B-A619-1B58E6ECDBCC}"/>
    <hyperlink ref="M89" r:id="rId88" xr:uid="{BF07273A-C63E-114D-869E-B5164E6230D2}"/>
    <hyperlink ref="M90" r:id="rId89" xr:uid="{0475B9D1-A2F5-B24D-9E09-6C8DF239CC67}"/>
    <hyperlink ref="M91" r:id="rId90" xr:uid="{551035EA-7B1D-F343-8DCC-43F19EB5C2D8}"/>
    <hyperlink ref="M92" r:id="rId91" xr:uid="{9D731A62-5682-BB4D-883C-0E8FC2946956}"/>
    <hyperlink ref="M93" r:id="rId92" xr:uid="{AACE0C95-3360-6E41-A2DF-931682C04CAC}"/>
    <hyperlink ref="M94" r:id="rId93" xr:uid="{BB4B1281-449D-744B-B325-16D7C417B509}"/>
    <hyperlink ref="M95" r:id="rId94" xr:uid="{F0892288-1A74-9549-A34B-CF04DCA7FCC5}"/>
    <hyperlink ref="M96" r:id="rId95" xr:uid="{15DC5C2F-8848-454C-9592-3F1CCDE79F9C}"/>
    <hyperlink ref="M97" r:id="rId96" xr:uid="{87368069-3F9D-884F-B26A-C9DB60B65CE8}"/>
    <hyperlink ref="M98" r:id="rId97" xr:uid="{0C13326C-3F1D-4C4B-81A5-D9D986CAFB01}"/>
    <hyperlink ref="M99" r:id="rId98" xr:uid="{957B9456-0E18-8C42-8984-D1B2D395FAEF}"/>
    <hyperlink ref="M100" r:id="rId99" xr:uid="{5C61274B-9E9F-4C4E-90D2-AF7BA632BF80}"/>
    <hyperlink ref="M101" r:id="rId100" xr:uid="{E4397590-AFC8-7544-A360-E358E55BFF48}"/>
    <hyperlink ref="M102" r:id="rId101" xr:uid="{F26209EA-4D25-FA47-B3D1-B23F00E30CFF}"/>
    <hyperlink ref="M103" r:id="rId102" xr:uid="{C070D8EA-2471-AA44-8554-F452F9396456}"/>
    <hyperlink ref="M104" r:id="rId103" xr:uid="{AB151971-2CB8-0F43-BB33-5A1265C898DD}"/>
    <hyperlink ref="M105" r:id="rId104" xr:uid="{1FE8828C-1991-524C-841F-CBDD02E254C1}"/>
    <hyperlink ref="M106" r:id="rId105" xr:uid="{9D8CEC19-4F9E-684F-94B4-692F4511C965}"/>
    <hyperlink ref="M107" r:id="rId106" xr:uid="{53822199-BB88-7748-900C-F27FC13095FF}"/>
    <hyperlink ref="M108" r:id="rId107" xr:uid="{EE1C29CE-FEA7-6B40-84E3-C4707F568921}"/>
    <hyperlink ref="M109" r:id="rId108" xr:uid="{2E5D120B-0B1E-904C-9BF2-4BEDEDB3CCC0}"/>
    <hyperlink ref="M110" r:id="rId109" xr:uid="{6C4A8036-21C1-D545-A858-E75FBA76CBB3}"/>
    <hyperlink ref="M111" r:id="rId110" xr:uid="{0A0F8A9D-A750-9349-98B6-0E35193A4254}"/>
    <hyperlink ref="M112" r:id="rId111" xr:uid="{E6C3530E-6AD6-6F44-8E12-FD68D8E3E806}"/>
    <hyperlink ref="M113" r:id="rId112" xr:uid="{96A3F30F-7B97-9F4D-A550-44DF1AE75792}"/>
    <hyperlink ref="M114" r:id="rId113" xr:uid="{3E8CFE27-04EB-FB4D-B5ED-B97AA82ECFFF}"/>
    <hyperlink ref="M115" r:id="rId114" xr:uid="{6A7A5325-D756-B343-BE4C-07E9CBCC526B}"/>
    <hyperlink ref="M116" r:id="rId115" xr:uid="{6B0ACFE4-65E6-B144-AEB6-170EEE6E9CF9}"/>
    <hyperlink ref="M117" r:id="rId116" xr:uid="{571B76BE-3C8D-2143-B0E6-0105B10282A5}"/>
    <hyperlink ref="M118" r:id="rId117" xr:uid="{14EC5839-726C-6747-8A67-007B97F5FF31}"/>
    <hyperlink ref="M119" r:id="rId118" xr:uid="{B22188DE-2790-E346-B923-48298E279A2D}"/>
    <hyperlink ref="M120" r:id="rId119" xr:uid="{0019D65F-9B61-4A4F-9C75-F412A86E5481}"/>
    <hyperlink ref="M121" r:id="rId120" xr:uid="{ADA2D13E-B453-7E4F-AF2C-E1449D1F457F}"/>
    <hyperlink ref="M122" r:id="rId121" xr:uid="{EB60E3F5-697D-D34D-A8B4-384F82BEA142}"/>
    <hyperlink ref="M123" r:id="rId122" xr:uid="{74B7D32A-A99B-7F43-9E81-9D8A02EB1973}"/>
    <hyperlink ref="M124" r:id="rId123" xr:uid="{2A1269AF-0B8A-BF4C-B561-D67749906D3C}"/>
    <hyperlink ref="M125" r:id="rId124" xr:uid="{E0F13A2E-B4E5-2546-AA4F-5CCE913D424D}"/>
    <hyperlink ref="M126" r:id="rId125" xr:uid="{04F54019-9A38-D34A-B09F-FFFBF59C37E9}"/>
    <hyperlink ref="M127" r:id="rId126" xr:uid="{DBC324FB-E161-C54C-82D3-5C92F54C5A76}"/>
    <hyperlink ref="M128" r:id="rId127" xr:uid="{67E409A1-08CD-5E4F-89E4-F5D8901C1544}"/>
    <hyperlink ref="M129" r:id="rId128" xr:uid="{5DF96BB0-4C03-AB46-8F06-D062EE95DEA1}"/>
    <hyperlink ref="M130" r:id="rId129" xr:uid="{B35B6379-5581-9943-A360-1814B3BBA488}"/>
    <hyperlink ref="M131" r:id="rId130" xr:uid="{E90CD349-BCF9-324A-BB93-431B68FB8D1C}"/>
    <hyperlink ref="M132" r:id="rId131" xr:uid="{9D1BB25F-1AC8-6444-A396-17FA05D87689}"/>
    <hyperlink ref="M133" r:id="rId132" xr:uid="{D6E27808-8853-FA4E-82D0-7C9AA2159FEC}"/>
    <hyperlink ref="M134" r:id="rId133" xr:uid="{082FCDFF-2735-244F-B220-0C65A1C88A3D}"/>
    <hyperlink ref="M135" r:id="rId134" xr:uid="{6536C601-A6EF-7045-8357-9F8038DE0B75}"/>
    <hyperlink ref="M136" r:id="rId135" xr:uid="{3A63226D-D951-5C45-90B9-24FD24E47E8C}"/>
    <hyperlink ref="M137" r:id="rId136" xr:uid="{B22C15B5-7150-0942-952C-26E0CE964B2C}"/>
    <hyperlink ref="M138" r:id="rId137" xr:uid="{69CA6F7E-E4B7-B844-8EF7-1DA2CA4FE10B}"/>
    <hyperlink ref="M139" r:id="rId138" xr:uid="{116F561B-07AE-F34D-AA1B-EA8762510A25}"/>
    <hyperlink ref="M140" r:id="rId139" xr:uid="{DE7C79F4-CF16-1A4F-B17A-E01A14D445DB}"/>
    <hyperlink ref="M141" r:id="rId140" xr:uid="{2FEE004F-2B75-1B46-A59B-DB8C3EB8D098}"/>
    <hyperlink ref="M142" r:id="rId141" xr:uid="{A3861D7B-D9A5-CF4A-A982-DDAA18667A50}"/>
    <hyperlink ref="M143" r:id="rId142" xr:uid="{780BE200-0297-6A47-9A35-BC2219A2C32F}"/>
    <hyperlink ref="M144" r:id="rId143" xr:uid="{0EC2A5B7-7A6C-A84D-8A42-621E33206795}"/>
    <hyperlink ref="M145" r:id="rId144" xr:uid="{FA454FE6-9C54-0747-AC0D-95C299241D7C}"/>
    <hyperlink ref="M146" r:id="rId145" xr:uid="{DAD44A14-4DD4-5143-A98A-CDC4C64DC2F8}"/>
    <hyperlink ref="M147" r:id="rId146" xr:uid="{11655B27-904E-B94A-BC9B-C2888C486F45}"/>
    <hyperlink ref="M148" r:id="rId147" xr:uid="{864408ED-5ABF-DF4C-A626-AB675CF7C1EF}"/>
    <hyperlink ref="M149" r:id="rId148" xr:uid="{F94C9257-51AE-FF4F-AF16-ACAEFD228BED}"/>
    <hyperlink ref="M150" r:id="rId149" xr:uid="{A91D7CE9-993E-844A-82B8-B5558C03E8B6}"/>
    <hyperlink ref="M151" r:id="rId150" xr:uid="{F93E488D-8432-E842-B029-79794B78024B}"/>
    <hyperlink ref="M152" r:id="rId151" xr:uid="{9CCC199C-7CE8-0A43-916B-669A3968B2C2}"/>
    <hyperlink ref="M153" r:id="rId152" xr:uid="{94E452C4-0B95-3842-B390-B3FA58E5F52F}"/>
    <hyperlink ref="M154" r:id="rId153" xr:uid="{B91FF69B-D7BF-1540-A012-4553FE6AF434}"/>
    <hyperlink ref="M155" r:id="rId154" xr:uid="{EA9A18F3-A4A2-D14A-B5EE-FA7F3815C5FD}"/>
    <hyperlink ref="M156" r:id="rId155" xr:uid="{C774813F-18CF-B341-857A-89E9BFF0E63C}"/>
    <hyperlink ref="M157" r:id="rId156" xr:uid="{EE2F952A-E54A-6F43-A68E-6EAAFA1758FA}"/>
    <hyperlink ref="M158" r:id="rId157" xr:uid="{BB47E9CE-BBD1-1147-88FB-000475704817}"/>
    <hyperlink ref="M159" r:id="rId158" xr:uid="{CEBFEEAE-6192-E341-BA35-CEAC6DA21AAD}"/>
    <hyperlink ref="M160" r:id="rId159" xr:uid="{A0DA4DF9-6DD9-0B4D-9A62-D6B211BEED1F}"/>
    <hyperlink ref="M161" r:id="rId160" xr:uid="{86D6BB48-AA7D-6041-AF89-F45A40289F92}"/>
    <hyperlink ref="M162" r:id="rId161" xr:uid="{8FE4C18B-5D12-6840-B5BC-3A4205E1D299}"/>
    <hyperlink ref="M163" r:id="rId162" xr:uid="{32043AC7-5BC7-8043-9A8D-1A4E8FE48330}"/>
    <hyperlink ref="M164" r:id="rId163" xr:uid="{36BCE006-DFE5-8D42-868A-85F16F5F6BC1}"/>
    <hyperlink ref="M165" r:id="rId164" xr:uid="{1AF1B4F7-4CF9-884A-A70F-31653124AA02}"/>
    <hyperlink ref="M166" r:id="rId165" xr:uid="{DE98BBE8-9F28-844C-9444-83726818180B}"/>
    <hyperlink ref="M167" r:id="rId166" xr:uid="{BDFAA693-1A3E-0F48-8ADC-359E8E492BF0}"/>
    <hyperlink ref="M168" r:id="rId167" xr:uid="{256319B3-726F-E245-96D1-103CAC575FA8}"/>
    <hyperlink ref="M169" r:id="rId168" xr:uid="{6B168127-EBF8-4244-92D6-8CB68753D5B3}"/>
    <hyperlink ref="M170" r:id="rId169" xr:uid="{39216FD9-24A7-5642-98FC-42C81CE4D798}"/>
    <hyperlink ref="M171" r:id="rId170" xr:uid="{CBD96445-A600-1B4E-B0A8-8697040C502E}"/>
    <hyperlink ref="M172" r:id="rId171" xr:uid="{CD24EDF7-C7C4-3842-A31C-652254530D24}"/>
    <hyperlink ref="M173" r:id="rId172" xr:uid="{496F7C97-9367-9241-8BEB-8AB96B01D98D}"/>
    <hyperlink ref="M174" r:id="rId173" xr:uid="{5B9C1A11-6876-C345-B0A3-B9EC2A8CF4A7}"/>
    <hyperlink ref="M175" r:id="rId174" xr:uid="{5B0A57A5-CE99-4F42-B299-6623DE1C7DC8}"/>
    <hyperlink ref="M176" r:id="rId175" xr:uid="{20DA0BE2-5B8F-0F4F-B1F8-807465AECFC6}"/>
    <hyperlink ref="M177" r:id="rId176" xr:uid="{1D9C97CD-38E0-C84B-9E8C-C53DF9DB417D}"/>
    <hyperlink ref="M178" r:id="rId177" xr:uid="{EB46EB0F-2606-BB43-A670-037B4921610B}"/>
    <hyperlink ref="M179" r:id="rId178" xr:uid="{DF6A80CB-E612-5B41-8D77-5A5E91542BED}"/>
    <hyperlink ref="M180" r:id="rId179" xr:uid="{D7D25980-14C4-F144-9BAE-CCE2B06469A7}"/>
    <hyperlink ref="M181" r:id="rId180" xr:uid="{A1085007-A75C-394E-920E-BE80B88B2C4C}"/>
    <hyperlink ref="M182" r:id="rId181" xr:uid="{2F8A5934-9AFE-B446-8962-BF89A0573EB6}"/>
    <hyperlink ref="M183" r:id="rId182" xr:uid="{074DDE34-A58B-374B-9FD4-52901AFE33F3}"/>
    <hyperlink ref="M184" r:id="rId183" xr:uid="{C587706C-768A-ED4B-9744-AA709496ABD7}"/>
    <hyperlink ref="M185" r:id="rId184" xr:uid="{1E4D5DA2-1BAD-CE41-A2FC-844CDB281471}"/>
    <hyperlink ref="M186" r:id="rId185" xr:uid="{F0B5DD39-B639-E94D-AFA5-E002D33B7100}"/>
    <hyperlink ref="M187" r:id="rId186" xr:uid="{A2ED6824-2AD5-CB42-BC16-77394DD4916B}"/>
    <hyperlink ref="M188" r:id="rId187" xr:uid="{D05FC281-EE55-8948-BC2C-CDAD0F64B202}"/>
    <hyperlink ref="M189" r:id="rId188" xr:uid="{056B1595-ECA0-5846-87D6-DE4AAC9AB588}"/>
    <hyperlink ref="M190" r:id="rId189" xr:uid="{3DF64CFF-B280-1D42-8F9B-B27F2E270E53}"/>
    <hyperlink ref="M191" r:id="rId190" xr:uid="{85B50688-7E65-674E-B26D-45D0ED25275F}"/>
    <hyperlink ref="M192" r:id="rId191" xr:uid="{A43CD487-255C-6545-AEED-FA6F0EDC932F}"/>
    <hyperlink ref="M193" r:id="rId192" xr:uid="{52412A9E-B6F9-6144-863D-B8E7B7B80684}"/>
    <hyperlink ref="M194" r:id="rId193" xr:uid="{77F67292-35EC-F14C-80B2-9328659EC8E6}"/>
    <hyperlink ref="M195" r:id="rId194" xr:uid="{0AEB36AE-3C75-1E4B-895A-76281913AAEA}"/>
    <hyperlink ref="M196" r:id="rId195" xr:uid="{A9FC7F08-B004-0F4D-A65F-CB6B3565B22D}"/>
    <hyperlink ref="M197" r:id="rId196" xr:uid="{D28A3881-F7C4-AD44-B4AE-5A6A65725A26}"/>
    <hyperlink ref="M198" r:id="rId197" xr:uid="{5CE7DB4F-6BD3-DF4C-A2DA-48A32348459F}"/>
    <hyperlink ref="M199" r:id="rId198" xr:uid="{9BB68A74-29FE-4B42-B938-2458F59DEE9A}"/>
    <hyperlink ref="M200" r:id="rId199" xr:uid="{6C194381-9F29-2D4E-A4AC-04B2785326AA}"/>
    <hyperlink ref="M201" r:id="rId200" xr:uid="{4AD498E5-6982-D24A-BD74-193C8A4A7589}"/>
    <hyperlink ref="M202" r:id="rId201" xr:uid="{6DAE9291-9563-8E48-B972-BED8106BA73B}"/>
    <hyperlink ref="M203" r:id="rId202" xr:uid="{2A8AEABB-D11D-2A42-9521-8306DF8384CB}"/>
    <hyperlink ref="M204" r:id="rId203" xr:uid="{EF5AC0F9-8173-3543-BA34-4FDF5242B4C6}"/>
    <hyperlink ref="M205" r:id="rId204" xr:uid="{1FA2D62D-B8A9-CC47-BE9E-02A4AC2201CE}"/>
    <hyperlink ref="M206" r:id="rId205" xr:uid="{B647F7A2-22E7-DA41-A386-EC62F6A490CB}"/>
    <hyperlink ref="M207" r:id="rId206" xr:uid="{DA49D6E9-1D0A-6A4A-A695-F46DAE83CA0F}"/>
    <hyperlink ref="M208" r:id="rId207" xr:uid="{FE7A2EA7-AFCB-CD4B-B302-95FF95BCB95E}"/>
    <hyperlink ref="M209" r:id="rId208" xr:uid="{10D267EA-A3C0-0C49-8937-07BAB6A90D4E}"/>
    <hyperlink ref="M210" r:id="rId209" xr:uid="{3A2B2EE7-292C-A64C-9F67-785A1EC9859A}"/>
    <hyperlink ref="M211" r:id="rId210" xr:uid="{D3B90FA0-A209-0F48-A839-2E8327A811CB}"/>
    <hyperlink ref="M212" r:id="rId211" xr:uid="{46A251D6-CC63-2F41-A026-B289611FCB77}"/>
    <hyperlink ref="M213" r:id="rId212" xr:uid="{A272854D-0325-CD4A-85FF-87D2BB69DC39}"/>
    <hyperlink ref="M214" r:id="rId213" xr:uid="{EC28B035-D264-C34A-AC54-5E19E1DCC2AF}"/>
    <hyperlink ref="M215" r:id="rId214" xr:uid="{ABC9956D-6026-524C-B425-577D038C92D6}"/>
    <hyperlink ref="M216" r:id="rId215" xr:uid="{062B8E91-F88C-8A4C-A5A3-8F2A1BB42E89}"/>
    <hyperlink ref="M217" r:id="rId216" xr:uid="{464EA97A-4923-E845-96BC-991008F7B150}"/>
    <hyperlink ref="M218" r:id="rId217" xr:uid="{09EF5100-9EF3-0D4F-ADFB-0AC19511902B}"/>
    <hyperlink ref="M219" r:id="rId218" xr:uid="{B84BF713-3F70-BD4A-981B-212063CB3BDE}"/>
    <hyperlink ref="M220" r:id="rId219" xr:uid="{222158A1-AF20-314D-B5E8-5D4138D730C1}"/>
    <hyperlink ref="M221" r:id="rId220" xr:uid="{C16E13E2-217B-0447-BF4A-3C78B15BF4CE}"/>
    <hyperlink ref="M222" r:id="rId221" xr:uid="{E901AD1F-7025-0A49-A918-002BC0D4A658}"/>
    <hyperlink ref="M223" r:id="rId222" xr:uid="{134EA881-88B2-8B4D-8448-E707402C3393}"/>
    <hyperlink ref="M224" r:id="rId223" xr:uid="{F054E502-5BB1-174F-9D97-4D31ABDFCFED}"/>
    <hyperlink ref="M225" r:id="rId224" xr:uid="{66DACC83-FB3E-C044-B7B5-1598FB69D25D}"/>
    <hyperlink ref="M226" r:id="rId225" xr:uid="{420E0E4E-846D-774D-9E1B-C777C382D498}"/>
    <hyperlink ref="M227" r:id="rId226" xr:uid="{1C0061B5-36EB-814F-B154-0379852CEB15}"/>
    <hyperlink ref="M228" r:id="rId227" xr:uid="{06D140F1-5660-E649-A48F-EC351FC6E22C}"/>
    <hyperlink ref="M229" r:id="rId228" xr:uid="{B40130A7-1FD4-284E-938E-DA01B7705EA2}"/>
    <hyperlink ref="M230" r:id="rId229" xr:uid="{C7C8F8CA-56D7-3246-8543-DE354A94F879}"/>
    <hyperlink ref="M231" r:id="rId230" xr:uid="{15EFADD4-835D-A44A-8DF5-553D666E3DE7}"/>
    <hyperlink ref="M232" r:id="rId231" xr:uid="{97D36CAB-07E3-E04D-A1D1-DD640F7B0C53}"/>
    <hyperlink ref="M233" r:id="rId232" xr:uid="{D0ED59E8-2C43-054C-81B7-FB407B1C6E63}"/>
    <hyperlink ref="M234" r:id="rId233" xr:uid="{35113492-12D2-FB4B-9970-7A26A09A0EAF}"/>
    <hyperlink ref="M235" r:id="rId234" xr:uid="{469822CB-2917-6A42-8130-EB832153C9BB}"/>
    <hyperlink ref="M236" r:id="rId235" xr:uid="{13350BA3-7569-AB4A-8B9F-5B23F249B240}"/>
    <hyperlink ref="M237" r:id="rId236" xr:uid="{91177549-AFB9-B844-BEE6-9FE09E41DBB9}"/>
    <hyperlink ref="M238" r:id="rId237" xr:uid="{41EE56EE-2B42-BF47-BA87-C533351B35A1}"/>
    <hyperlink ref="M239" r:id="rId238" xr:uid="{EE1AC87D-F986-274D-873D-FACB73030A01}"/>
    <hyperlink ref="M240" r:id="rId239" xr:uid="{89DF3F14-7C33-474D-ADAD-D6E68BC28B79}"/>
    <hyperlink ref="M241" r:id="rId240" xr:uid="{B85F1A08-1B20-5648-914B-CEDE67BDE152}"/>
    <hyperlink ref="M242" r:id="rId241" xr:uid="{A366A403-3D93-C74D-8CF7-9B1D930E7514}"/>
    <hyperlink ref="M243" r:id="rId242" xr:uid="{6DB26052-B3DF-DD4C-A73F-310E75116F4C}"/>
    <hyperlink ref="M244" r:id="rId243" xr:uid="{44E58FBF-4CC5-5D48-BE51-8135E24C0AD6}"/>
    <hyperlink ref="M245" r:id="rId244" xr:uid="{BE2C3F6B-6114-C343-8C97-DCD068EB11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DB92-FCE6-244A-99D7-CDD5B6841F33}">
  <dimension ref="A1:K25"/>
  <sheetViews>
    <sheetView workbookViewId="0">
      <selection activeCell="M5" sqref="M5"/>
    </sheetView>
  </sheetViews>
  <sheetFormatPr baseColWidth="10" defaultRowHeight="13"/>
  <cols>
    <col min="1" max="1" width="14.5" bestFit="1" customWidth="1"/>
    <col min="2" max="5" width="8.33203125" bestFit="1" customWidth="1"/>
    <col min="6" max="6" width="14.5" bestFit="1" customWidth="1"/>
    <col min="7" max="7" width="8.33203125" bestFit="1" customWidth="1"/>
    <col min="8" max="8" width="11.33203125" bestFit="1" customWidth="1"/>
    <col min="9" max="10" width="8.33203125" bestFit="1" customWidth="1"/>
  </cols>
  <sheetData>
    <row r="1" spans="1:11" ht="23">
      <c r="A1" s="30" t="s">
        <v>929</v>
      </c>
      <c r="B1" s="30" t="s">
        <v>16</v>
      </c>
      <c r="C1" s="30" t="s">
        <v>205</v>
      </c>
      <c r="D1" s="30" t="s">
        <v>764</v>
      </c>
      <c r="E1" s="30" t="s">
        <v>651</v>
      </c>
      <c r="F1" s="30" t="s">
        <v>840</v>
      </c>
      <c r="G1" s="30" t="s">
        <v>791</v>
      </c>
      <c r="H1" s="30" t="s">
        <v>807</v>
      </c>
      <c r="I1" s="30" t="s">
        <v>185</v>
      </c>
      <c r="J1" s="30" t="s">
        <v>163</v>
      </c>
      <c r="K1" s="30" t="s">
        <v>928</v>
      </c>
    </row>
    <row r="2" spans="1:11" ht="23">
      <c r="A2" s="29" t="s">
        <v>37</v>
      </c>
      <c r="B2" s="29">
        <v>10</v>
      </c>
      <c r="C2" s="29">
        <v>17</v>
      </c>
      <c r="D2" s="29"/>
      <c r="E2" s="29">
        <v>4</v>
      </c>
      <c r="F2" s="29">
        <v>2</v>
      </c>
      <c r="G2" s="29">
        <v>1</v>
      </c>
      <c r="H2" s="29"/>
      <c r="I2" s="29">
        <v>1</v>
      </c>
      <c r="J2" s="29"/>
      <c r="K2" s="29">
        <v>35</v>
      </c>
    </row>
    <row r="3" spans="1:11" ht="23">
      <c r="A3" s="29" t="s">
        <v>230</v>
      </c>
      <c r="B3" s="29"/>
      <c r="C3" s="29">
        <v>5</v>
      </c>
      <c r="D3" s="29"/>
      <c r="E3" s="29"/>
      <c r="F3" s="29"/>
      <c r="G3" s="29"/>
      <c r="H3" s="29">
        <v>1</v>
      </c>
      <c r="I3" s="29"/>
      <c r="J3" s="29"/>
      <c r="K3" s="29">
        <v>6</v>
      </c>
    </row>
    <row r="4" spans="1:11" ht="23">
      <c r="A4" s="29" t="s">
        <v>927</v>
      </c>
      <c r="B4" s="29"/>
      <c r="C4" s="29">
        <v>3</v>
      </c>
      <c r="D4" s="29"/>
      <c r="E4" s="29"/>
      <c r="F4" s="29"/>
      <c r="G4" s="29"/>
      <c r="H4" s="29"/>
      <c r="I4" s="29"/>
      <c r="J4" s="29"/>
      <c r="K4" s="29">
        <v>3</v>
      </c>
    </row>
    <row r="5" spans="1:11" ht="23">
      <c r="A5" s="29" t="s">
        <v>19</v>
      </c>
      <c r="B5" s="29">
        <v>5</v>
      </c>
      <c r="C5" s="29">
        <v>3</v>
      </c>
      <c r="D5" s="29"/>
      <c r="E5" s="29">
        <v>3</v>
      </c>
      <c r="F5" s="29"/>
      <c r="G5" s="29">
        <v>1</v>
      </c>
      <c r="H5" s="29"/>
      <c r="I5" s="29"/>
      <c r="J5" s="29"/>
      <c r="K5" s="29">
        <v>12</v>
      </c>
    </row>
    <row r="6" spans="1:11" ht="23">
      <c r="A6" s="29" t="s">
        <v>507</v>
      </c>
      <c r="B6" s="29"/>
      <c r="C6" s="29">
        <v>9</v>
      </c>
      <c r="D6" s="29"/>
      <c r="E6" s="29">
        <v>5</v>
      </c>
      <c r="F6" s="29"/>
      <c r="G6" s="29"/>
      <c r="H6" s="29"/>
      <c r="I6" s="29"/>
      <c r="J6" s="29"/>
      <c r="K6" s="29">
        <v>14</v>
      </c>
    </row>
    <row r="7" spans="1:11" ht="23">
      <c r="A7" s="29" t="s">
        <v>42</v>
      </c>
      <c r="B7" s="29">
        <v>1</v>
      </c>
      <c r="C7" s="29"/>
      <c r="D7" s="29"/>
      <c r="E7" s="29"/>
      <c r="F7" s="29"/>
      <c r="G7" s="29"/>
      <c r="H7" s="29"/>
      <c r="I7" s="29"/>
      <c r="J7" s="29"/>
      <c r="K7" s="29">
        <v>1</v>
      </c>
    </row>
    <row r="8" spans="1:11" ht="23">
      <c r="A8" s="29" t="s">
        <v>766</v>
      </c>
      <c r="B8" s="29"/>
      <c r="C8" s="29"/>
      <c r="D8" s="29">
        <v>6</v>
      </c>
      <c r="E8" s="29"/>
      <c r="F8" s="29"/>
      <c r="G8" s="29"/>
      <c r="H8" s="29"/>
      <c r="I8" s="29"/>
      <c r="J8" s="29"/>
      <c r="K8" s="29">
        <v>6</v>
      </c>
    </row>
    <row r="9" spans="1:11" ht="23">
      <c r="A9" s="29" t="s">
        <v>136</v>
      </c>
      <c r="B9" s="29">
        <v>4</v>
      </c>
      <c r="C9" s="29"/>
      <c r="D9" s="29"/>
      <c r="E9" s="29"/>
      <c r="F9" s="29"/>
      <c r="G9" s="29"/>
      <c r="H9" s="29"/>
      <c r="I9" s="29"/>
      <c r="J9" s="29"/>
      <c r="K9" s="29">
        <v>4</v>
      </c>
    </row>
    <row r="10" spans="1:11" ht="23">
      <c r="A10" s="29" t="s">
        <v>65</v>
      </c>
      <c r="B10" s="29">
        <v>2</v>
      </c>
      <c r="C10" s="29">
        <v>5</v>
      </c>
      <c r="D10" s="29"/>
      <c r="E10" s="29">
        <v>3</v>
      </c>
      <c r="F10" s="29"/>
      <c r="G10" s="29"/>
      <c r="H10" s="29"/>
      <c r="I10" s="29"/>
      <c r="J10" s="29"/>
      <c r="K10" s="29">
        <v>10</v>
      </c>
    </row>
    <row r="11" spans="1:11" ht="23">
      <c r="A11" s="29" t="s">
        <v>50</v>
      </c>
      <c r="B11" s="29">
        <v>4</v>
      </c>
      <c r="C11" s="29">
        <v>10</v>
      </c>
      <c r="D11" s="29"/>
      <c r="E11" s="29">
        <v>1</v>
      </c>
      <c r="F11" s="29"/>
      <c r="G11" s="29"/>
      <c r="H11" s="29">
        <v>2</v>
      </c>
      <c r="I11" s="29"/>
      <c r="J11" s="29"/>
      <c r="K11" s="29">
        <v>17</v>
      </c>
    </row>
    <row r="12" spans="1:11" ht="23">
      <c r="A12" s="29" t="s">
        <v>88</v>
      </c>
      <c r="B12" s="29">
        <v>2</v>
      </c>
      <c r="C12" s="29"/>
      <c r="D12" s="29"/>
      <c r="E12" s="29"/>
      <c r="F12" s="29"/>
      <c r="G12" s="29"/>
      <c r="H12" s="29"/>
      <c r="I12" s="29"/>
      <c r="J12" s="29"/>
      <c r="K12" s="29">
        <v>2</v>
      </c>
    </row>
    <row r="13" spans="1:11" ht="23">
      <c r="A13" s="29" t="s">
        <v>126</v>
      </c>
      <c r="B13" s="29">
        <v>3</v>
      </c>
      <c r="C13" s="29">
        <v>9</v>
      </c>
      <c r="D13" s="29"/>
      <c r="E13" s="29">
        <v>3</v>
      </c>
      <c r="F13" s="29">
        <v>1</v>
      </c>
      <c r="G13" s="29"/>
      <c r="H13" s="29">
        <v>1</v>
      </c>
      <c r="I13" s="29"/>
      <c r="J13" s="29"/>
      <c r="K13" s="29">
        <v>17</v>
      </c>
    </row>
    <row r="14" spans="1:11" ht="23">
      <c r="A14" s="29" t="s">
        <v>315</v>
      </c>
      <c r="B14" s="29"/>
      <c r="C14" s="29">
        <v>5</v>
      </c>
      <c r="D14" s="29"/>
      <c r="E14" s="29"/>
      <c r="F14" s="29"/>
      <c r="G14" s="29"/>
      <c r="H14" s="29"/>
      <c r="I14" s="29"/>
      <c r="J14" s="29"/>
      <c r="K14" s="29">
        <v>5</v>
      </c>
    </row>
    <row r="15" spans="1:11" ht="23">
      <c r="A15" s="29" t="s">
        <v>268</v>
      </c>
      <c r="B15" s="29"/>
      <c r="C15" s="29">
        <v>21</v>
      </c>
      <c r="D15" s="29"/>
      <c r="E15" s="29">
        <v>3</v>
      </c>
      <c r="F15" s="29"/>
      <c r="G15" s="29"/>
      <c r="H15" s="29">
        <v>1</v>
      </c>
      <c r="I15" s="29"/>
      <c r="J15" s="29"/>
      <c r="K15" s="29">
        <v>25</v>
      </c>
    </row>
    <row r="16" spans="1:11" ht="23">
      <c r="A16" s="29" t="s">
        <v>152</v>
      </c>
      <c r="B16" s="29">
        <v>1</v>
      </c>
      <c r="C16" s="29"/>
      <c r="D16" s="29"/>
      <c r="E16" s="29"/>
      <c r="F16" s="29"/>
      <c r="G16" s="29"/>
      <c r="H16" s="29"/>
      <c r="I16" s="29"/>
      <c r="J16" s="29"/>
      <c r="K16" s="29">
        <v>1</v>
      </c>
    </row>
    <row r="17" spans="1:11" ht="23">
      <c r="A17" s="29" t="s">
        <v>192</v>
      </c>
      <c r="B17" s="29"/>
      <c r="C17" s="29"/>
      <c r="D17" s="29"/>
      <c r="E17" s="29"/>
      <c r="F17" s="29"/>
      <c r="G17" s="29"/>
      <c r="H17" s="29"/>
      <c r="I17" s="29">
        <v>3</v>
      </c>
      <c r="J17" s="29"/>
      <c r="K17" s="29">
        <v>3</v>
      </c>
    </row>
    <row r="18" spans="1:11" ht="23">
      <c r="A18" s="29" t="s">
        <v>25</v>
      </c>
      <c r="B18" s="29">
        <v>3</v>
      </c>
      <c r="C18" s="29">
        <v>4</v>
      </c>
      <c r="D18" s="29"/>
      <c r="E18" s="29"/>
      <c r="F18" s="29"/>
      <c r="G18" s="29"/>
      <c r="H18" s="29"/>
      <c r="I18" s="29"/>
      <c r="J18" s="29"/>
      <c r="K18" s="29">
        <v>7</v>
      </c>
    </row>
    <row r="19" spans="1:11" ht="23">
      <c r="A19" s="29" t="s">
        <v>305</v>
      </c>
      <c r="B19" s="29"/>
      <c r="C19" s="29">
        <v>15</v>
      </c>
      <c r="D19" s="29"/>
      <c r="E19" s="29"/>
      <c r="F19" s="29"/>
      <c r="G19" s="29"/>
      <c r="H19" s="29"/>
      <c r="I19" s="29"/>
      <c r="J19" s="29"/>
      <c r="K19" s="29">
        <v>15</v>
      </c>
    </row>
    <row r="20" spans="1:11" ht="23">
      <c r="A20" s="29" t="s">
        <v>29</v>
      </c>
      <c r="B20" s="29">
        <v>12</v>
      </c>
      <c r="C20" s="29">
        <v>4</v>
      </c>
      <c r="D20" s="29"/>
      <c r="E20" s="29">
        <v>6</v>
      </c>
      <c r="F20" s="29"/>
      <c r="G20" s="29">
        <v>3</v>
      </c>
      <c r="H20" s="29">
        <v>3</v>
      </c>
      <c r="I20" s="29"/>
      <c r="J20" s="29"/>
      <c r="K20" s="29">
        <v>28</v>
      </c>
    </row>
    <row r="21" spans="1:11" ht="23">
      <c r="A21" s="29" t="s">
        <v>217</v>
      </c>
      <c r="B21" s="29"/>
      <c r="C21" s="29">
        <v>9</v>
      </c>
      <c r="D21" s="29"/>
      <c r="E21" s="29">
        <v>1</v>
      </c>
      <c r="F21" s="29"/>
      <c r="G21" s="29"/>
      <c r="H21" s="29"/>
      <c r="I21" s="29"/>
      <c r="J21" s="29"/>
      <c r="K21" s="29">
        <v>10</v>
      </c>
    </row>
    <row r="22" spans="1:11" ht="23">
      <c r="A22" s="29" t="s">
        <v>244</v>
      </c>
      <c r="B22" s="29"/>
      <c r="C22" s="29">
        <v>8</v>
      </c>
      <c r="D22" s="29"/>
      <c r="E22" s="29"/>
      <c r="F22" s="29"/>
      <c r="G22" s="29"/>
      <c r="H22" s="29"/>
      <c r="I22" s="29"/>
      <c r="J22" s="29"/>
      <c r="K22" s="29">
        <v>8</v>
      </c>
    </row>
    <row r="23" spans="1:11" ht="23">
      <c r="A23" s="29" t="s">
        <v>166</v>
      </c>
      <c r="B23" s="29"/>
      <c r="C23" s="29"/>
      <c r="D23" s="29"/>
      <c r="E23" s="29"/>
      <c r="F23" s="29"/>
      <c r="G23" s="29"/>
      <c r="H23" s="29"/>
      <c r="I23" s="29"/>
      <c r="J23" s="29">
        <v>5</v>
      </c>
      <c r="K23" s="29">
        <v>5</v>
      </c>
    </row>
    <row r="24" spans="1:11" ht="23">
      <c r="A24" s="29" t="s">
        <v>240</v>
      </c>
      <c r="B24" s="29"/>
      <c r="C24" s="29">
        <v>6</v>
      </c>
      <c r="D24" s="29"/>
      <c r="E24" s="29">
        <v>4</v>
      </c>
      <c r="F24" s="29"/>
      <c r="G24" s="29"/>
      <c r="H24" s="29"/>
      <c r="I24" s="29"/>
      <c r="J24" s="29"/>
      <c r="K24" s="29">
        <v>10</v>
      </c>
    </row>
    <row r="25" spans="1:11" ht="23">
      <c r="A25" s="29" t="s">
        <v>928</v>
      </c>
      <c r="B25" s="29">
        <v>47</v>
      </c>
      <c r="C25" s="29">
        <f>SUM(C2:C24)</f>
        <v>133</v>
      </c>
      <c r="D25" s="29">
        <v>6</v>
      </c>
      <c r="E25" s="29">
        <v>33</v>
      </c>
      <c r="F25" s="29">
        <v>3</v>
      </c>
      <c r="G25" s="29">
        <v>5</v>
      </c>
      <c r="H25" s="29">
        <v>8</v>
      </c>
      <c r="I25" s="29">
        <v>4</v>
      </c>
      <c r="J25" s="29">
        <v>5</v>
      </c>
      <c r="K25" s="29">
        <v>244</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CF8B0-FE2C-0C41-B102-D786D566D8E3}">
  <dimension ref="A1:A13"/>
  <sheetViews>
    <sheetView workbookViewId="0">
      <selection activeCell="C45" sqref="C45"/>
    </sheetView>
  </sheetViews>
  <sheetFormatPr baseColWidth="10" defaultRowHeight="13"/>
  <cols>
    <col min="1" max="1" width="22.6640625" customWidth="1"/>
  </cols>
  <sheetData>
    <row r="1" spans="1:1" ht="14">
      <c r="A1" s="1" t="s">
        <v>1200</v>
      </c>
    </row>
    <row r="2" spans="1:1">
      <c r="A2" s="8" t="s">
        <v>1176</v>
      </c>
    </row>
    <row r="3" spans="1:1">
      <c r="A3" s="8" t="s">
        <v>1182</v>
      </c>
    </row>
    <row r="4" spans="1:1">
      <c r="A4" s="2" t="s">
        <v>1187</v>
      </c>
    </row>
    <row r="8" spans="1:1" ht="14">
      <c r="A8" s="1" t="s">
        <v>1201</v>
      </c>
    </row>
    <row r="9" spans="1:1">
      <c r="A9" s="9" t="s">
        <v>1198</v>
      </c>
    </row>
    <row r="10" spans="1:1">
      <c r="A10" s="9" t="s">
        <v>1199</v>
      </c>
    </row>
    <row r="11" spans="1:1">
      <c r="A11" s="10" t="s">
        <v>771</v>
      </c>
    </row>
    <row r="12" spans="1:1">
      <c r="A12" s="10" t="s">
        <v>780</v>
      </c>
    </row>
    <row r="13" spans="1:1">
      <c r="A13" s="10" t="s">
        <v>781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3</vt:i4>
      </vt:variant>
    </vt:vector>
  </HeadingPairs>
  <TitlesOfParts>
    <vt:vector size="3" baseType="lpstr">
      <vt:lpstr>202302</vt:lpstr>
      <vt:lpstr>主題分佈</vt:lpstr>
      <vt:lpstr>上下架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2022-11-02T02:48:10Z</dcterms:created>
  <dcterms:modified xsi:type="dcterms:W3CDTF">2023-02-20T10:00:58Z</dcterms:modified>
</cp:coreProperties>
</file>