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陳永祥\Desktop\"/>
    </mc:Choice>
  </mc:AlternateContent>
  <xr:revisionPtr revIDLastSave="0" documentId="8_{6B86F6AE-4087-41F9-9007-69F9D06D5C1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4筆24冊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3" l="1"/>
</calcChain>
</file>

<file path=xl/sharedStrings.xml><?xml version="1.0" encoding="utf-8"?>
<sst xmlns="http://schemas.openxmlformats.org/spreadsheetml/2006/main" count="214" uniqueCount="114">
  <si>
    <t>主題</t>
  </si>
  <si>
    <t>次主題</t>
  </si>
  <si>
    <t>紙本ISBN</t>
  </si>
  <si>
    <t>題名</t>
  </si>
  <si>
    <t>冊數</t>
  </si>
  <si>
    <t>版次</t>
  </si>
  <si>
    <t>作者</t>
  </si>
  <si>
    <t>出版者</t>
  </si>
  <si>
    <t>出版年</t>
  </si>
  <si>
    <t>附件</t>
  </si>
  <si>
    <t>Arts &amp; Humanities &amp; Social Science</t>
  </si>
  <si>
    <t>1st</t>
  </si>
  <si>
    <t>無光碟附件</t>
  </si>
  <si>
    <t>2nd</t>
  </si>
  <si>
    <t>Medicine</t>
  </si>
  <si>
    <t>Science &amp; Technology</t>
  </si>
  <si>
    <t>序號</t>
    <phoneticPr fontId="1" type="noConversion"/>
  </si>
  <si>
    <t>B101018 幹細胞/再生生物醫學</t>
  </si>
  <si>
    <t>B2010C0 生物學之生化及分子生物</t>
  </si>
  <si>
    <t>E12 電信工程</t>
  </si>
  <si>
    <t>E08 資訊</t>
  </si>
  <si>
    <t>M02 數學</t>
  </si>
  <si>
    <t>H40 財金及會計</t>
  </si>
  <si>
    <t>B101004 醫學之生化及分子生物</t>
  </si>
  <si>
    <t>H12 心理學</t>
  </si>
  <si>
    <t>B2010A0 植物學</t>
  </si>
  <si>
    <t>總冊數</t>
    <phoneticPr fontId="1" type="noConversion"/>
  </si>
  <si>
    <t>備註</t>
  </si>
  <si>
    <t>The correlates of loneliness</t>
  </si>
  <si>
    <t>Rokach, Ami</t>
  </si>
  <si>
    <t>BENTHAM SCIENCE PUBLISHERS</t>
  </si>
  <si>
    <t>Interest Rate Modeling for Risk Management: Market Price of Interest Rate Risk</t>
  </si>
  <si>
    <t>Yasuoka, Takashi</t>
  </si>
  <si>
    <t>叢書名：Economics: Current and Future Developments</t>
  </si>
  <si>
    <t>Fundamentals of Systems Analysis and Modeling of Biosystems and Metabolism</t>
  </si>
  <si>
    <t>Shimizu, Kazuyuki ; Matsouka, Yu</t>
  </si>
  <si>
    <t>Toward the Future: The New Challenges of the Cell Therapy and Potential of Regenerative Medicine</t>
  </si>
  <si>
    <t>Daniele, Nicola ; Zinno, Francesco</t>
  </si>
  <si>
    <t>Medicinal and Aromatic Plants: The Basics of Industrial Application</t>
  </si>
  <si>
    <t>Arraiza, M. Paz</t>
    <phoneticPr fontId="2" type="noConversion"/>
  </si>
  <si>
    <t>叢書名：Frontiers in Horticulture</t>
  </si>
  <si>
    <t>Stem Cell Biology and Regenerative Medicine</t>
  </si>
  <si>
    <t>Razavi, Mehdi</t>
  </si>
  <si>
    <t>叢書名：Frontiers in Biomaterials</t>
  </si>
  <si>
    <t>B1030A0 藥學</t>
  </si>
  <si>
    <t>Quick Guideline for Computational Drug Design</t>
    <phoneticPr fontId="2" type="noConversion"/>
  </si>
  <si>
    <t>Sehgal, Sheikh Arslan ; Tahir, Rana Adnan ; Mirza, A. Hammad ; Mir, Asif</t>
    <phoneticPr fontId="2" type="noConversion"/>
  </si>
  <si>
    <t>Galigniana, D. Mario</t>
    <phoneticPr fontId="2" type="noConversion"/>
  </si>
  <si>
    <t>叢書名：Frontiers in Structural Biology</t>
  </si>
  <si>
    <t>B1020D9 牙醫學</t>
  </si>
  <si>
    <t>Anatomy for Oral and Maxillofacial Radiology</t>
  </si>
  <si>
    <t>Watanabe, Plauto C. A.</t>
  </si>
  <si>
    <t>叢書名：Frontiers in Anatomy</t>
  </si>
  <si>
    <t>B101011 寄生蟲學、醫事技術及實驗診斷</t>
  </si>
  <si>
    <t>Congenital Toxoplasmosis in Humans and Domestic Animals</t>
  </si>
  <si>
    <t>Bresciani, Katia Denise Saraiva ; José da Costa, Alvimar</t>
  </si>
  <si>
    <t>Bone Marrow Aspirate Concentrate and Expanded Stem Cell Applications in Orthopaedics</t>
  </si>
  <si>
    <t>Imam, Mohamed A. ; Snow, Martyn</t>
  </si>
  <si>
    <t>Essential Techniques for Medical and Life Scientists: A guide to contemporary methods and current applications with the protocols: PART 1</t>
  </si>
  <si>
    <t>Tutar, Yusuf</t>
  </si>
  <si>
    <t>Social Network Analysis: An Introduction with an Extensive Implementation to a Large-Scale Online Network Using Pajek</t>
  </si>
  <si>
    <t>Kadry, Seifedine ; Al-Taie, Mohammed Z.</t>
  </si>
  <si>
    <t>E18 電力工程</t>
  </si>
  <si>
    <t>Towards a Modeling Synthesis of Two or Three-Dimensional Circuits Through Substrate Coupling and Interconnections: Noises and Parasites</t>
  </si>
  <si>
    <t>Gontrand, Christian</t>
  </si>
  <si>
    <t>Communication Theory and Signal Processing for Transform Coding</t>
  </si>
  <si>
    <t>El-Shennawy, Khamies</t>
  </si>
  <si>
    <t>Advances in Face Image Analysis: Theory and applications</t>
  </si>
  <si>
    <t>Dornaika, Fadi</t>
  </si>
  <si>
    <t>Active-Matrix Organic Light-Emitting Display Technologies</t>
    <phoneticPr fontId="2" type="noConversion"/>
  </si>
  <si>
    <t>Chen, Shuming ; Yu, Jianning ; Jiang, Yibin ; Chen, Rongsheng ; Ho, T. K.</t>
  </si>
  <si>
    <t>叢書名：Frontiers in Electrical Engineering</t>
    <phoneticPr fontId="2" type="noConversion"/>
  </si>
  <si>
    <t>Bipolar transistor and MOSFET device models</t>
  </si>
  <si>
    <t>Suzuki, Kunihiro</t>
  </si>
  <si>
    <t>Computational Intelligence, Evolutionary Computing and Evolutionary Clustering Algorithms</t>
  </si>
  <si>
    <t>Kristensen, Terje</t>
  </si>
  <si>
    <t>Intelligent Computational Systems: A Multi-Disciplinary Perspective</t>
  </si>
  <si>
    <t>Mofakham, Faria Nassiri</t>
  </si>
  <si>
    <t>叢書名：Current and Future Developments in Artificial Intelligence</t>
  </si>
  <si>
    <t>Multi-Objective Optimization in Theory and Practice I: Classical Methods</t>
  </si>
  <si>
    <t>Keller, André A.</t>
  </si>
  <si>
    <t>Electromagnetics for Engineering Students (PART 2)</t>
  </si>
  <si>
    <t>Hamed, Sameir M. Ali</t>
  </si>
  <si>
    <t>Numerical Analysis for Science, Engineering and Technology</t>
  </si>
  <si>
    <t>Sayed Ahmed, Said Gamil Ahmed ; Jafari, Hossein ; Youssif, Mukhtar Yagoub ; Datja, Roberto</t>
  </si>
  <si>
    <t>Transformations: A Mathematical Approach - Fundamental Concepts</t>
    <phoneticPr fontId="2" type="noConversion"/>
  </si>
  <si>
    <t>Polanco, Carlos</t>
  </si>
  <si>
    <t>電子書13碼ISBN</t>
    <phoneticPr fontId="1" type="noConversion"/>
  </si>
  <si>
    <t>Role of Molecular Chaperones in Structural Folding, Biological Functions, and Drug Interactions of Client Proteins</t>
    <phoneticPr fontId="2" type="noConversion"/>
  </si>
  <si>
    <t>URL</t>
  </si>
  <si>
    <t>http://www.eurekaselect.com/node/143596/the-correlates-of-loneliness</t>
  </si>
  <si>
    <t>http://www.eurekaselect.com/node/161987/economics-current-and-future-developments-volume-1-2nd-edition</t>
  </si>
  <si>
    <t>http://www.eurekaselect.com/node/131981/fundamentals-of-systems-analysis-and-modeling-of-biosystems-and-metabolism</t>
  </si>
  <si>
    <t>http://www.eurekaselect.com/node/150797/toward-the-future-the-new-challenges-of-the-cell-therapy-and-potential-of-regenerative-medicine</t>
  </si>
  <si>
    <t>http://www.eurekaselect.com/node/156611/frontiers-in-horticulture</t>
  </si>
  <si>
    <t>http://www.eurekaselect.com/node/156077/frontiers-in-biomaterials</t>
  </si>
  <si>
    <t>http://www.eurekaselect.com/node/159863/quick-guideline-for-computational-drug-design</t>
  </si>
  <si>
    <t>http://www.eurekaselect.com/node/161565/frontiers-in-structural-biology</t>
  </si>
  <si>
    <t>http://www.eurekaselect.com/node/160639/frontiers-in-anatomy</t>
  </si>
  <si>
    <t>http://www.eurekaselect.com/node/161963/congenital-toxoplasmosis-in-humans-and-domestic-animals</t>
  </si>
  <si>
    <t>http://www.eurekaselect.com/node/162829/bone-marrow-aspirate-concentrate-and-expanded-stem-cell-applications-in-orthopaedics</t>
  </si>
  <si>
    <t>http://www.eurekaselect.com/node/165737/essential-techniques-for-medical-and-life-scientists-a-guide-to-contemporary-methods-and-current-applications-with-the-protocols-part-i</t>
  </si>
  <si>
    <t>http://www.eurekaselect.com/node/119473/social-network-analysis-an-introduction-with-an-extensive-implementation-to-a-large-scale-online-network-using-pajek</t>
  </si>
  <si>
    <t>http://www.eurekaselect.com/node/121682/towards-a-modeling-synthesis-of-two-or-three-dimensional-circuits-through-substrate-coupling-and-interconnections-noises-and-parasites</t>
  </si>
  <si>
    <t>http://www.eurekaselect.com/node/123663/communication-theory-and-signal-processing-for-transform-coding</t>
  </si>
  <si>
    <t>http://www.eurekaselect.com/node/139940/advances-in-face-image-analysis-theory-and-applications</t>
  </si>
  <si>
    <t>http://www.eurekaselect.com/node/135765/frontiers-in-electrical-engineering</t>
  </si>
  <si>
    <t>http://www.eurekaselect.com/node/139968/bipolar-transistor-and-mosfet-device-models</t>
  </si>
  <si>
    <t>http://www.eurekaselect.com/node/145939/computational-intelligence-evolutionary-computing-and-evolutionary-clustering-algorithms</t>
  </si>
  <si>
    <t>http://www.eurekaselect.com/node/154707/current-and-future-developments-in-artificial-intelligence</t>
  </si>
  <si>
    <t>http://www.eurekaselect.com/node/158259/multi-objective-optimization-in-theory-and-practice-i-classical-methods</t>
  </si>
  <si>
    <t>http://www.eurekaselect.com/node/161080/electromagnetics-for-engineering-students-part-ii</t>
  </si>
  <si>
    <t>http://www.eurekaselect.com/node/161763/numerical-analysis-for-science-engineering-and-technology</t>
  </si>
  <si>
    <t>http://www.eurekaselect.com/node/164535/transformations-a-mathematical-approach-fundamental-concepts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</si>
</sst>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#######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1" applyBorder="1" applyAlignment="1">
      <alignment vertical="center" wrapText="1"/>
    </xf>
    <xf numFmtId="0" fontId="4" fillId="0" borderId="0" xfId="0" applyFont="1" applyAlignment="1">
      <alignment vertical="center"/>
    </xf>
  </cellXfs>
  <cellStyles count="2">
    <cellStyle name="一般" xfId="0" builtinId="0"/>
    <cellStyle name="超連結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urekaselect.com/node/161565/frontiers-in-structural-biology" TargetMode="External"/><Relationship Id="rId13" Type="http://schemas.openxmlformats.org/officeDocument/2006/relationships/hyperlink" Target="http://www.eurekaselect.com/node/119473/social-network-analysis-an-introduction-with-an-extensive-implementation-to-a-large-scale-online-network-using-pajek" TargetMode="External"/><Relationship Id="rId18" Type="http://schemas.openxmlformats.org/officeDocument/2006/relationships/hyperlink" Target="http://www.eurekaselect.com/node/139968/bipolar-transistor-and-mosfet-device-models" TargetMode="External"/><Relationship Id="rId3" Type="http://schemas.openxmlformats.org/officeDocument/2006/relationships/hyperlink" Target="http://www.eurekaselect.com/node/131981/fundamentals-of-systems-analysis-and-modeling-of-biosystems-and-metabolism" TargetMode="External"/><Relationship Id="rId21" Type="http://schemas.openxmlformats.org/officeDocument/2006/relationships/hyperlink" Target="http://www.eurekaselect.com/node/158259/multi-objective-optimization-in-theory-and-practice-i-classical-methods" TargetMode="External"/><Relationship Id="rId7" Type="http://schemas.openxmlformats.org/officeDocument/2006/relationships/hyperlink" Target="http://www.eurekaselect.com/node/159863/quick-guideline-for-computational-drug-design" TargetMode="External"/><Relationship Id="rId12" Type="http://schemas.openxmlformats.org/officeDocument/2006/relationships/hyperlink" Target="http://www.eurekaselect.com/node/165737/essential-techniques-for-medical-and-life-scientists-a-guide-to-contemporary-methods-and-current-applications-with-the-protocols-part-i" TargetMode="External"/><Relationship Id="rId17" Type="http://schemas.openxmlformats.org/officeDocument/2006/relationships/hyperlink" Target="http://www.eurekaselect.com/node/135765/frontiers-in-electrical-engineering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eurekaselect.com/node/161987/economics-current-and-future-developments-volume-1-2nd-edition" TargetMode="External"/><Relationship Id="rId16" Type="http://schemas.openxmlformats.org/officeDocument/2006/relationships/hyperlink" Target="http://www.eurekaselect.com/node/139940/advances-in-face-image-analysis-theory-and-applications" TargetMode="External"/><Relationship Id="rId20" Type="http://schemas.openxmlformats.org/officeDocument/2006/relationships/hyperlink" Target="http://www.eurekaselect.com/node/154707/current-and-future-developments-in-artificial-intelligence" TargetMode="External"/><Relationship Id="rId1" Type="http://schemas.openxmlformats.org/officeDocument/2006/relationships/hyperlink" Target="http://www.eurekaselect.com/node/143596/the-correlates-of-loneliness" TargetMode="External"/><Relationship Id="rId6" Type="http://schemas.openxmlformats.org/officeDocument/2006/relationships/hyperlink" Target="http://www.eurekaselect.com/node/156077/frontiers-in-biomaterials" TargetMode="External"/><Relationship Id="rId11" Type="http://schemas.openxmlformats.org/officeDocument/2006/relationships/hyperlink" Target="http://www.eurekaselect.com/node/162829/bone-marrow-aspirate-concentrate-and-expanded-stem-cell-applications-in-orthopaedics" TargetMode="External"/><Relationship Id="rId24" Type="http://schemas.openxmlformats.org/officeDocument/2006/relationships/hyperlink" Target="http://www.eurekaselect.com/node/164535/transformations-a-mathematical-approach-fundamental-concepts" TargetMode="External"/><Relationship Id="rId5" Type="http://schemas.openxmlformats.org/officeDocument/2006/relationships/hyperlink" Target="http://www.eurekaselect.com/node/156611/frontiers-in-horticulture" TargetMode="External"/><Relationship Id="rId15" Type="http://schemas.openxmlformats.org/officeDocument/2006/relationships/hyperlink" Target="http://www.eurekaselect.com/node/123663/communication-theory-and-signal-processing-for-transform-coding" TargetMode="External"/><Relationship Id="rId23" Type="http://schemas.openxmlformats.org/officeDocument/2006/relationships/hyperlink" Target="http://www.eurekaselect.com/node/161763/numerical-analysis-for-science-engineering-and-technology" TargetMode="External"/><Relationship Id="rId10" Type="http://schemas.openxmlformats.org/officeDocument/2006/relationships/hyperlink" Target="http://www.eurekaselect.com/node/161963/congenital-toxoplasmosis-in-humans-and-domestic-animals" TargetMode="External"/><Relationship Id="rId19" Type="http://schemas.openxmlformats.org/officeDocument/2006/relationships/hyperlink" Target="http://www.eurekaselect.com/node/145939/computational-intelligence-evolutionary-computing-and-evolutionary-clustering-algorithms" TargetMode="External"/><Relationship Id="rId4" Type="http://schemas.openxmlformats.org/officeDocument/2006/relationships/hyperlink" Target="http://www.eurekaselect.com/node/150797/toward-the-future-the-new-challenges-of-the-cell-therapy-and-potential-of-regenerative-medicine" TargetMode="External"/><Relationship Id="rId9" Type="http://schemas.openxmlformats.org/officeDocument/2006/relationships/hyperlink" Target="http://www.eurekaselect.com/node/160639/frontiers-in-anatomy" TargetMode="External"/><Relationship Id="rId14" Type="http://schemas.openxmlformats.org/officeDocument/2006/relationships/hyperlink" Target="http://www.eurekaselect.com/node/121682/towards-a-modeling-synthesis-of-two-or-three-dimensional-circuits-through-substrate-coupling-and-interconnections-noises-and-parasites" TargetMode="External"/><Relationship Id="rId22" Type="http://schemas.openxmlformats.org/officeDocument/2006/relationships/hyperlink" Target="http://www.eurekaselect.com/node/161080/electromagnetics-for-engineering-students-part-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Normal="100" zoomScalePageLayoutView="145" workbookViewId="0"/>
  </sheetViews>
  <sheetFormatPr defaultColWidth="5.21875" defaultRowHeight="16.2" x14ac:dyDescent="0.3"/>
  <cols>
    <col min="1" max="1" width="4.44140625" style="7" customWidth="1"/>
    <col min="2" max="2" width="6.77734375" style="14" customWidth="1"/>
    <col min="3" max="3" width="9.44140625" style="14" customWidth="1"/>
    <col min="4" max="5" width="12.21875" style="7" customWidth="1"/>
    <col min="6" max="6" width="37.77734375" style="16" customWidth="1"/>
    <col min="7" max="8" width="4.5546875" style="7" customWidth="1"/>
    <col min="9" max="9" width="10.77734375" style="14" customWidth="1"/>
    <col min="10" max="10" width="9.109375" style="14" customWidth="1"/>
    <col min="11" max="11" width="6.33203125" style="7" customWidth="1"/>
    <col min="12" max="12" width="9.88671875" style="7" customWidth="1"/>
    <col min="13" max="13" width="13.5546875" style="2" customWidth="1"/>
    <col min="14" max="14" width="52.5546875" style="19" customWidth="1"/>
    <col min="15" max="16384" width="5.21875" style="13"/>
  </cols>
  <sheetData>
    <row r="1" spans="1:14" s="12" customFormat="1" ht="27.6" x14ac:dyDescent="0.3">
      <c r="A1" s="9" t="s">
        <v>16</v>
      </c>
      <c r="B1" s="9" t="s">
        <v>0</v>
      </c>
      <c r="C1" s="9" t="s">
        <v>1</v>
      </c>
      <c r="D1" s="1" t="s">
        <v>87</v>
      </c>
      <c r="E1" s="10" t="s">
        <v>2</v>
      </c>
      <c r="F1" s="11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1" t="s">
        <v>27</v>
      </c>
      <c r="N1" s="17" t="s">
        <v>89</v>
      </c>
    </row>
    <row r="2" spans="1:14" ht="33" thickBot="1" x14ac:dyDescent="0.35">
      <c r="A2" s="4">
        <v>1</v>
      </c>
      <c r="B2" s="3" t="s">
        <v>10</v>
      </c>
      <c r="C2" s="3" t="s">
        <v>24</v>
      </c>
      <c r="D2" s="5">
        <v>9781681080703</v>
      </c>
      <c r="E2" s="5">
        <v>9781681080710</v>
      </c>
      <c r="F2" s="8" t="s">
        <v>28</v>
      </c>
      <c r="G2" s="4">
        <v>1</v>
      </c>
      <c r="H2" s="3" t="s">
        <v>11</v>
      </c>
      <c r="I2" s="3" t="s">
        <v>29</v>
      </c>
      <c r="J2" s="3" t="s">
        <v>30</v>
      </c>
      <c r="K2" s="4">
        <v>2016</v>
      </c>
      <c r="L2" s="3" t="s">
        <v>12</v>
      </c>
      <c r="M2" s="8"/>
      <c r="N2" s="18" t="s">
        <v>90</v>
      </c>
    </row>
    <row r="3" spans="1:14" ht="69.599999999999994" thickBot="1" x14ac:dyDescent="0.35">
      <c r="A3" s="4">
        <v>2</v>
      </c>
      <c r="B3" s="3" t="s">
        <v>10</v>
      </c>
      <c r="C3" s="3" t="s">
        <v>22</v>
      </c>
      <c r="D3" s="5">
        <v>9781681086897</v>
      </c>
      <c r="E3" s="5">
        <v>9781681086903</v>
      </c>
      <c r="F3" s="8" t="s">
        <v>31</v>
      </c>
      <c r="G3" s="4">
        <v>1</v>
      </c>
      <c r="H3" s="3" t="s">
        <v>13</v>
      </c>
      <c r="I3" s="3" t="s">
        <v>32</v>
      </c>
      <c r="J3" s="3" t="s">
        <v>30</v>
      </c>
      <c r="K3" s="4">
        <v>2018</v>
      </c>
      <c r="L3" s="3" t="s">
        <v>12</v>
      </c>
      <c r="M3" s="8" t="s">
        <v>33</v>
      </c>
      <c r="N3" s="18" t="s">
        <v>91</v>
      </c>
    </row>
    <row r="4" spans="1:14" ht="33" thickBot="1" x14ac:dyDescent="0.35">
      <c r="A4" s="4">
        <v>3</v>
      </c>
      <c r="B4" s="3" t="s">
        <v>14</v>
      </c>
      <c r="C4" s="3" t="s">
        <v>17</v>
      </c>
      <c r="D4" s="6">
        <v>9781681080864</v>
      </c>
      <c r="E4" s="5">
        <v>9781681080871</v>
      </c>
      <c r="F4" s="8" t="s">
        <v>34</v>
      </c>
      <c r="G4" s="4">
        <v>1</v>
      </c>
      <c r="H4" s="3" t="s">
        <v>11</v>
      </c>
      <c r="I4" s="3" t="s">
        <v>35</v>
      </c>
      <c r="J4" s="3" t="s">
        <v>30</v>
      </c>
      <c r="K4" s="4">
        <v>2015</v>
      </c>
      <c r="L4" s="3" t="s">
        <v>12</v>
      </c>
      <c r="M4" s="8"/>
      <c r="N4" s="18" t="s">
        <v>92</v>
      </c>
    </row>
    <row r="5" spans="1:14" ht="49.2" thickBot="1" x14ac:dyDescent="0.35">
      <c r="A5" s="4">
        <v>4</v>
      </c>
      <c r="B5" s="3" t="s">
        <v>14</v>
      </c>
      <c r="C5" s="3" t="s">
        <v>17</v>
      </c>
      <c r="D5" s="5">
        <v>9781681084374</v>
      </c>
      <c r="E5" s="5">
        <v>9781681084381</v>
      </c>
      <c r="F5" s="8" t="s">
        <v>36</v>
      </c>
      <c r="G5" s="4">
        <v>1</v>
      </c>
      <c r="H5" s="3" t="s">
        <v>11</v>
      </c>
      <c r="I5" s="3" t="s">
        <v>37</v>
      </c>
      <c r="J5" s="3" t="s">
        <v>30</v>
      </c>
      <c r="K5" s="4">
        <v>2017</v>
      </c>
      <c r="L5" s="3" t="s">
        <v>12</v>
      </c>
      <c r="M5" s="8"/>
      <c r="N5" s="18" t="s">
        <v>93</v>
      </c>
    </row>
    <row r="6" spans="1:14" ht="42" thickBot="1" x14ac:dyDescent="0.35">
      <c r="A6" s="4">
        <v>5</v>
      </c>
      <c r="B6" s="3" t="s">
        <v>14</v>
      </c>
      <c r="C6" s="3" t="s">
        <v>25</v>
      </c>
      <c r="D6" s="5">
        <v>9781681085500</v>
      </c>
      <c r="E6" s="5">
        <v>9781681085517</v>
      </c>
      <c r="F6" s="8" t="s">
        <v>38</v>
      </c>
      <c r="G6" s="4">
        <v>1</v>
      </c>
      <c r="H6" s="3" t="s">
        <v>11</v>
      </c>
      <c r="I6" s="3" t="s">
        <v>39</v>
      </c>
      <c r="J6" s="3" t="s">
        <v>30</v>
      </c>
      <c r="K6" s="4">
        <v>2017</v>
      </c>
      <c r="L6" s="3" t="s">
        <v>12</v>
      </c>
      <c r="M6" s="8" t="s">
        <v>40</v>
      </c>
      <c r="N6" s="18" t="s">
        <v>94</v>
      </c>
    </row>
    <row r="7" spans="1:14" ht="42" thickBot="1" x14ac:dyDescent="0.35">
      <c r="A7" s="4">
        <v>6</v>
      </c>
      <c r="B7" s="3" t="s">
        <v>14</v>
      </c>
      <c r="C7" s="3" t="s">
        <v>17</v>
      </c>
      <c r="D7" s="5">
        <v>9781681085784</v>
      </c>
      <c r="E7" s="5">
        <v>9781681085791</v>
      </c>
      <c r="F7" s="8" t="s">
        <v>41</v>
      </c>
      <c r="G7" s="4">
        <v>1</v>
      </c>
      <c r="H7" s="3" t="s">
        <v>11</v>
      </c>
      <c r="I7" s="3" t="s">
        <v>42</v>
      </c>
      <c r="J7" s="3" t="s">
        <v>30</v>
      </c>
      <c r="K7" s="4">
        <v>2017</v>
      </c>
      <c r="L7" s="3" t="s">
        <v>12</v>
      </c>
      <c r="M7" s="8" t="s">
        <v>43</v>
      </c>
      <c r="N7" s="18" t="s">
        <v>95</v>
      </c>
    </row>
    <row r="8" spans="1:14" ht="33" thickBot="1" x14ac:dyDescent="0.35">
      <c r="A8" s="4">
        <v>7</v>
      </c>
      <c r="B8" s="3" t="s">
        <v>14</v>
      </c>
      <c r="C8" s="3" t="s">
        <v>44</v>
      </c>
      <c r="D8" s="5">
        <v>9781681086033</v>
      </c>
      <c r="E8" s="5">
        <v>9781681086040</v>
      </c>
      <c r="F8" s="8" t="s">
        <v>45</v>
      </c>
      <c r="G8" s="4">
        <v>1</v>
      </c>
      <c r="H8" s="3" t="s">
        <v>11</v>
      </c>
      <c r="I8" s="3" t="s">
        <v>46</v>
      </c>
      <c r="J8" s="3" t="s">
        <v>30</v>
      </c>
      <c r="K8" s="4">
        <v>2018</v>
      </c>
      <c r="L8" s="3" t="s">
        <v>12</v>
      </c>
      <c r="M8" s="8"/>
      <c r="N8" s="18" t="s">
        <v>96</v>
      </c>
    </row>
    <row r="9" spans="1:14" ht="42" thickBot="1" x14ac:dyDescent="0.35">
      <c r="A9" s="4">
        <v>8</v>
      </c>
      <c r="B9" s="3" t="s">
        <v>14</v>
      </c>
      <c r="C9" s="3" t="s">
        <v>18</v>
      </c>
      <c r="D9" s="5">
        <v>9781681086156</v>
      </c>
      <c r="E9" s="5">
        <v>9781681086163</v>
      </c>
      <c r="F9" s="8" t="s">
        <v>88</v>
      </c>
      <c r="G9" s="4">
        <v>1</v>
      </c>
      <c r="H9" s="3" t="s">
        <v>11</v>
      </c>
      <c r="I9" s="3" t="s">
        <v>47</v>
      </c>
      <c r="J9" s="3" t="s">
        <v>30</v>
      </c>
      <c r="K9" s="4">
        <v>2018</v>
      </c>
      <c r="L9" s="3" t="s">
        <v>12</v>
      </c>
      <c r="M9" s="8" t="s">
        <v>48</v>
      </c>
      <c r="N9" s="18" t="s">
        <v>97</v>
      </c>
    </row>
    <row r="10" spans="1:14" ht="42" thickBot="1" x14ac:dyDescent="0.35">
      <c r="A10" s="4">
        <v>9</v>
      </c>
      <c r="B10" s="3" t="s">
        <v>14</v>
      </c>
      <c r="C10" s="3" t="s">
        <v>49</v>
      </c>
      <c r="D10" s="5">
        <v>9781681086217</v>
      </c>
      <c r="E10" s="5">
        <v>9781681086224</v>
      </c>
      <c r="F10" s="8" t="s">
        <v>50</v>
      </c>
      <c r="G10" s="4">
        <v>1</v>
      </c>
      <c r="H10" s="3" t="s">
        <v>11</v>
      </c>
      <c r="I10" s="3" t="s">
        <v>51</v>
      </c>
      <c r="J10" s="3" t="s">
        <v>30</v>
      </c>
      <c r="K10" s="4">
        <v>2018</v>
      </c>
      <c r="L10" s="3" t="s">
        <v>12</v>
      </c>
      <c r="M10" s="8" t="s">
        <v>52</v>
      </c>
      <c r="N10" s="18" t="s">
        <v>98</v>
      </c>
    </row>
    <row r="11" spans="1:14" ht="33" thickBot="1" x14ac:dyDescent="0.35">
      <c r="A11" s="4">
        <v>10</v>
      </c>
      <c r="B11" s="3" t="s">
        <v>14</v>
      </c>
      <c r="C11" s="3" t="s">
        <v>53</v>
      </c>
      <c r="D11" s="5">
        <v>9781681086439</v>
      </c>
      <c r="E11" s="5">
        <v>9781681086446</v>
      </c>
      <c r="F11" s="8" t="s">
        <v>54</v>
      </c>
      <c r="G11" s="4">
        <v>1</v>
      </c>
      <c r="H11" s="3" t="s">
        <v>11</v>
      </c>
      <c r="I11" s="3" t="s">
        <v>55</v>
      </c>
      <c r="J11" s="3" t="s">
        <v>30</v>
      </c>
      <c r="K11" s="4">
        <v>2018</v>
      </c>
      <c r="L11" s="3" t="s">
        <v>12</v>
      </c>
      <c r="M11" s="8"/>
      <c r="N11" s="18" t="s">
        <v>99</v>
      </c>
    </row>
    <row r="12" spans="1:14" ht="49.2" thickBot="1" x14ac:dyDescent="0.35">
      <c r="A12" s="4">
        <v>11</v>
      </c>
      <c r="B12" s="3" t="s">
        <v>14</v>
      </c>
      <c r="C12" s="3" t="s">
        <v>17</v>
      </c>
      <c r="D12" s="5">
        <v>9781681086491</v>
      </c>
      <c r="E12" s="5">
        <v>9781681086507</v>
      </c>
      <c r="F12" s="8" t="s">
        <v>56</v>
      </c>
      <c r="G12" s="4">
        <v>1</v>
      </c>
      <c r="H12" s="3" t="s">
        <v>11</v>
      </c>
      <c r="I12" s="3" t="s">
        <v>57</v>
      </c>
      <c r="J12" s="3" t="s">
        <v>30</v>
      </c>
      <c r="K12" s="4">
        <v>2018</v>
      </c>
      <c r="L12" s="3" t="s">
        <v>12</v>
      </c>
      <c r="M12" s="8"/>
      <c r="N12" s="18" t="s">
        <v>100</v>
      </c>
    </row>
    <row r="13" spans="1:14" ht="65.400000000000006" thickBot="1" x14ac:dyDescent="0.35">
      <c r="A13" s="4">
        <v>12</v>
      </c>
      <c r="B13" s="3" t="s">
        <v>14</v>
      </c>
      <c r="C13" s="3" t="s">
        <v>23</v>
      </c>
      <c r="D13" s="5">
        <v>9781681087092</v>
      </c>
      <c r="E13" s="5">
        <v>9781681087108</v>
      </c>
      <c r="F13" s="8" t="s">
        <v>58</v>
      </c>
      <c r="G13" s="4">
        <v>1</v>
      </c>
      <c r="H13" s="3" t="s">
        <v>11</v>
      </c>
      <c r="I13" s="3" t="s">
        <v>59</v>
      </c>
      <c r="J13" s="3" t="s">
        <v>30</v>
      </c>
      <c r="K13" s="4">
        <v>2018</v>
      </c>
      <c r="L13" s="3" t="s">
        <v>12</v>
      </c>
      <c r="M13" s="8"/>
      <c r="N13" s="18" t="s">
        <v>101</v>
      </c>
    </row>
    <row r="14" spans="1:14" ht="49.2" thickBot="1" x14ac:dyDescent="0.35">
      <c r="A14" s="4">
        <v>13</v>
      </c>
      <c r="B14" s="3" t="s">
        <v>15</v>
      </c>
      <c r="C14" s="3" t="s">
        <v>20</v>
      </c>
      <c r="D14" s="5">
        <v>9781608058181</v>
      </c>
      <c r="E14" s="5">
        <v>9781608058198</v>
      </c>
      <c r="F14" s="8" t="s">
        <v>60</v>
      </c>
      <c r="G14" s="4">
        <v>1</v>
      </c>
      <c r="H14" s="3" t="s">
        <v>11</v>
      </c>
      <c r="I14" s="3" t="s">
        <v>61</v>
      </c>
      <c r="J14" s="3" t="s">
        <v>30</v>
      </c>
      <c r="K14" s="4">
        <v>2014</v>
      </c>
      <c r="L14" s="3" t="s">
        <v>12</v>
      </c>
      <c r="M14" s="8"/>
      <c r="N14" s="18" t="s">
        <v>102</v>
      </c>
    </row>
    <row r="15" spans="1:14" ht="65.400000000000006" thickBot="1" x14ac:dyDescent="0.35">
      <c r="A15" s="4">
        <v>14</v>
      </c>
      <c r="B15" s="3" t="s">
        <v>15</v>
      </c>
      <c r="C15" s="3" t="s">
        <v>62</v>
      </c>
      <c r="D15" s="5">
        <v>9781608058266</v>
      </c>
      <c r="E15" s="5">
        <v>9781608058273</v>
      </c>
      <c r="F15" s="8" t="s">
        <v>63</v>
      </c>
      <c r="G15" s="4">
        <v>1</v>
      </c>
      <c r="H15" s="3" t="s">
        <v>11</v>
      </c>
      <c r="I15" s="3" t="s">
        <v>64</v>
      </c>
      <c r="J15" s="3" t="s">
        <v>30</v>
      </c>
      <c r="K15" s="4">
        <v>2014</v>
      </c>
      <c r="L15" s="3" t="s">
        <v>12</v>
      </c>
      <c r="M15" s="8"/>
      <c r="N15" s="18" t="s">
        <v>103</v>
      </c>
    </row>
    <row r="16" spans="1:14" ht="33" thickBot="1" x14ac:dyDescent="0.35">
      <c r="A16" s="4">
        <v>15</v>
      </c>
      <c r="B16" s="3" t="s">
        <v>15</v>
      </c>
      <c r="C16" s="3" t="s">
        <v>19</v>
      </c>
      <c r="D16" s="5">
        <v>9781608058303</v>
      </c>
      <c r="E16" s="5">
        <v>9781608058310</v>
      </c>
      <c r="F16" s="8" t="s">
        <v>65</v>
      </c>
      <c r="G16" s="4">
        <v>1</v>
      </c>
      <c r="H16" s="3" t="s">
        <v>11</v>
      </c>
      <c r="I16" s="3" t="s">
        <v>66</v>
      </c>
      <c r="J16" s="3" t="s">
        <v>30</v>
      </c>
      <c r="K16" s="4">
        <v>2014</v>
      </c>
      <c r="L16" s="3" t="s">
        <v>12</v>
      </c>
      <c r="M16" s="8"/>
      <c r="N16" s="18" t="s">
        <v>104</v>
      </c>
    </row>
    <row r="17" spans="1:14" ht="33" thickBot="1" x14ac:dyDescent="0.35">
      <c r="A17" s="4">
        <v>16</v>
      </c>
      <c r="B17" s="3" t="s">
        <v>15</v>
      </c>
      <c r="C17" s="3" t="s">
        <v>20</v>
      </c>
      <c r="D17" s="5">
        <v>9781681081106</v>
      </c>
      <c r="E17" s="5">
        <v>9781681081113</v>
      </c>
      <c r="F17" s="8" t="s">
        <v>67</v>
      </c>
      <c r="G17" s="4">
        <v>1</v>
      </c>
      <c r="H17" s="3" t="s">
        <v>11</v>
      </c>
      <c r="I17" s="3" t="s">
        <v>68</v>
      </c>
      <c r="J17" s="3" t="s">
        <v>30</v>
      </c>
      <c r="K17" s="4">
        <v>2016</v>
      </c>
      <c r="L17" s="3" t="s">
        <v>12</v>
      </c>
      <c r="M17" s="8"/>
      <c r="N17" s="18" t="s">
        <v>105</v>
      </c>
    </row>
    <row r="18" spans="1:14" ht="55.8" thickBot="1" x14ac:dyDescent="0.35">
      <c r="A18" s="4">
        <v>17</v>
      </c>
      <c r="B18" s="3" t="s">
        <v>15</v>
      </c>
      <c r="C18" s="3" t="s">
        <v>62</v>
      </c>
      <c r="D18" s="5">
        <v>9781681081205</v>
      </c>
      <c r="E18" s="5">
        <v>9781681081212</v>
      </c>
      <c r="F18" s="8" t="s">
        <v>69</v>
      </c>
      <c r="G18" s="4">
        <v>1</v>
      </c>
      <c r="H18" s="3" t="s">
        <v>11</v>
      </c>
      <c r="I18" s="3" t="s">
        <v>70</v>
      </c>
      <c r="J18" s="3" t="s">
        <v>30</v>
      </c>
      <c r="K18" s="4">
        <v>2015</v>
      </c>
      <c r="L18" s="3" t="s">
        <v>12</v>
      </c>
      <c r="M18" s="8" t="s">
        <v>71</v>
      </c>
      <c r="N18" s="18" t="s">
        <v>106</v>
      </c>
    </row>
    <row r="19" spans="1:14" ht="33" thickBot="1" x14ac:dyDescent="0.35">
      <c r="A19" s="4">
        <v>18</v>
      </c>
      <c r="B19" s="3" t="s">
        <v>15</v>
      </c>
      <c r="C19" s="3" t="s">
        <v>62</v>
      </c>
      <c r="D19" s="5">
        <v>9781681082615</v>
      </c>
      <c r="E19" s="5">
        <v>9781681082622</v>
      </c>
      <c r="F19" s="8" t="s">
        <v>72</v>
      </c>
      <c r="G19" s="4">
        <v>1</v>
      </c>
      <c r="H19" s="3" t="s">
        <v>11</v>
      </c>
      <c r="I19" s="3" t="s">
        <v>73</v>
      </c>
      <c r="J19" s="3" t="s">
        <v>30</v>
      </c>
      <c r="K19" s="4">
        <v>2016</v>
      </c>
      <c r="L19" s="3" t="s">
        <v>12</v>
      </c>
      <c r="M19" s="8"/>
      <c r="N19" s="18" t="s">
        <v>107</v>
      </c>
    </row>
    <row r="20" spans="1:14" ht="49.2" thickBot="1" x14ac:dyDescent="0.35">
      <c r="A20" s="4">
        <v>19</v>
      </c>
      <c r="B20" s="3" t="s">
        <v>15</v>
      </c>
      <c r="C20" s="3" t="s">
        <v>20</v>
      </c>
      <c r="D20" s="5">
        <v>9781681082998</v>
      </c>
      <c r="E20" s="5">
        <v>9781681083001</v>
      </c>
      <c r="F20" s="8" t="s">
        <v>74</v>
      </c>
      <c r="G20" s="4">
        <v>1</v>
      </c>
      <c r="H20" s="3" t="s">
        <v>11</v>
      </c>
      <c r="I20" s="3" t="s">
        <v>75</v>
      </c>
      <c r="J20" s="3" t="s">
        <v>30</v>
      </c>
      <c r="K20" s="4">
        <v>2016</v>
      </c>
      <c r="L20" s="3" t="s">
        <v>12</v>
      </c>
      <c r="M20" s="8"/>
      <c r="N20" s="18" t="s">
        <v>108</v>
      </c>
    </row>
    <row r="21" spans="1:14" ht="69.599999999999994" thickBot="1" x14ac:dyDescent="0.35">
      <c r="A21" s="4">
        <v>20</v>
      </c>
      <c r="B21" s="3" t="s">
        <v>15</v>
      </c>
      <c r="C21" s="3" t="s">
        <v>20</v>
      </c>
      <c r="D21" s="5">
        <v>9781681085029</v>
      </c>
      <c r="E21" s="5">
        <v>9781681085036</v>
      </c>
      <c r="F21" s="8" t="s">
        <v>76</v>
      </c>
      <c r="G21" s="4">
        <v>1</v>
      </c>
      <c r="H21" s="3" t="s">
        <v>11</v>
      </c>
      <c r="I21" s="3" t="s">
        <v>77</v>
      </c>
      <c r="J21" s="3" t="s">
        <v>30</v>
      </c>
      <c r="K21" s="4">
        <v>2017</v>
      </c>
      <c r="L21" s="3" t="s">
        <v>12</v>
      </c>
      <c r="M21" s="8" t="s">
        <v>78</v>
      </c>
      <c r="N21" s="18" t="s">
        <v>109</v>
      </c>
    </row>
    <row r="22" spans="1:14" ht="33" thickBot="1" x14ac:dyDescent="0.35">
      <c r="A22" s="4">
        <v>21</v>
      </c>
      <c r="B22" s="3" t="s">
        <v>15</v>
      </c>
      <c r="C22" s="3" t="s">
        <v>20</v>
      </c>
      <c r="D22" s="5">
        <v>9781681085685</v>
      </c>
      <c r="E22" s="5">
        <v>9781681085692</v>
      </c>
      <c r="F22" s="8" t="s">
        <v>79</v>
      </c>
      <c r="G22" s="4">
        <v>1</v>
      </c>
      <c r="H22" s="3" t="s">
        <v>11</v>
      </c>
      <c r="I22" s="3" t="s">
        <v>80</v>
      </c>
      <c r="J22" s="3" t="s">
        <v>30</v>
      </c>
      <c r="K22" s="4">
        <v>2017</v>
      </c>
      <c r="L22" s="3" t="s">
        <v>12</v>
      </c>
      <c r="M22" s="8"/>
      <c r="N22" s="18" t="s">
        <v>110</v>
      </c>
    </row>
    <row r="23" spans="1:14" ht="33" thickBot="1" x14ac:dyDescent="0.35">
      <c r="A23" s="4">
        <v>22</v>
      </c>
      <c r="B23" s="3" t="s">
        <v>15</v>
      </c>
      <c r="C23" s="3" t="s">
        <v>62</v>
      </c>
      <c r="D23" s="5">
        <v>9781681086316</v>
      </c>
      <c r="E23" s="5">
        <v>9781681086323</v>
      </c>
      <c r="F23" s="8" t="s">
        <v>81</v>
      </c>
      <c r="G23" s="4">
        <v>1</v>
      </c>
      <c r="H23" s="3" t="s">
        <v>11</v>
      </c>
      <c r="I23" s="3" t="s">
        <v>82</v>
      </c>
      <c r="J23" s="3" t="s">
        <v>30</v>
      </c>
      <c r="K23" s="4">
        <v>2018</v>
      </c>
      <c r="L23" s="3" t="s">
        <v>12</v>
      </c>
      <c r="M23" s="8"/>
      <c r="N23" s="18" t="s">
        <v>111</v>
      </c>
    </row>
    <row r="24" spans="1:14" ht="33" thickBot="1" x14ac:dyDescent="0.35">
      <c r="A24" s="4">
        <v>23</v>
      </c>
      <c r="B24" s="3" t="s">
        <v>15</v>
      </c>
      <c r="C24" s="3" t="s">
        <v>21</v>
      </c>
      <c r="D24" s="5">
        <v>9781681086514</v>
      </c>
      <c r="E24" s="5">
        <v>9781681086521</v>
      </c>
      <c r="F24" s="8" t="s">
        <v>83</v>
      </c>
      <c r="G24" s="4">
        <v>1</v>
      </c>
      <c r="H24" s="3" t="s">
        <v>11</v>
      </c>
      <c r="I24" s="3" t="s">
        <v>84</v>
      </c>
      <c r="J24" s="3" t="s">
        <v>30</v>
      </c>
      <c r="K24" s="4">
        <v>2018</v>
      </c>
      <c r="L24" s="3" t="s">
        <v>12</v>
      </c>
      <c r="M24" s="8"/>
      <c r="N24" s="18" t="s">
        <v>112</v>
      </c>
    </row>
    <row r="25" spans="1:14" ht="33" thickBot="1" x14ac:dyDescent="0.35">
      <c r="A25" s="4">
        <v>24</v>
      </c>
      <c r="B25" s="3" t="s">
        <v>15</v>
      </c>
      <c r="C25" s="3" t="s">
        <v>21</v>
      </c>
      <c r="D25" s="5">
        <v>9781681087115</v>
      </c>
      <c r="E25" s="5">
        <v>9781681087122</v>
      </c>
      <c r="F25" s="8" t="s">
        <v>85</v>
      </c>
      <c r="G25" s="4">
        <v>1</v>
      </c>
      <c r="H25" s="3" t="s">
        <v>11</v>
      </c>
      <c r="I25" s="3" t="s">
        <v>86</v>
      </c>
      <c r="J25" s="3" t="s">
        <v>30</v>
      </c>
      <c r="K25" s="4">
        <v>2018</v>
      </c>
      <c r="L25" s="3" t="s">
        <v>12</v>
      </c>
      <c r="M25" s="8"/>
      <c r="N25" s="18" t="s">
        <v>113</v>
      </c>
    </row>
    <row r="26" spans="1:14" x14ac:dyDescent="0.3">
      <c r="F26" s="15" t="s">
        <v>26</v>
      </c>
      <c r="G26" s="7">
        <f>SUM(G2:G25)</f>
        <v>24</v>
      </c>
    </row>
  </sheetData>
  <phoneticPr fontId="1" type="noConversion"/>
  <conditionalFormatting sqref="D2:D25">
    <cfRule type="duplicateValues" dxfId="0" priority="7"/>
  </conditionalFormatting>
  <hyperlinks>
    <hyperlink ref="N2" r:id="rId1" xr:uid="{D6D3B5E1-3666-48DB-B56C-14D0FDE1682C}"/>
    <hyperlink ref="N3" r:id="rId2" xr:uid="{29470B21-6F3E-4F89-B667-6A92F151D477}"/>
    <hyperlink ref="N4" r:id="rId3" xr:uid="{87D3663C-E2D2-4852-9216-FBE58016BB50}"/>
    <hyperlink ref="N5" r:id="rId4" xr:uid="{D8E4CE9F-BA67-4625-9C3E-7DED5B4D57A7}"/>
    <hyperlink ref="N6" r:id="rId5" xr:uid="{AB1D9D95-DF1D-4399-A4CC-BEEADF45766E}"/>
    <hyperlink ref="N7" r:id="rId6" xr:uid="{70D359D6-C3C9-4EC9-B6F0-B798C6FE0DDC}"/>
    <hyperlink ref="N8" r:id="rId7" xr:uid="{0F749B55-35AB-4036-8427-516DB9580253}"/>
    <hyperlink ref="N9" r:id="rId8" xr:uid="{EDA7D0DC-DC65-4BD9-AB5D-6B4106969806}"/>
    <hyperlink ref="N10" r:id="rId9" xr:uid="{C55A8029-148E-4662-AE3B-9981064ED14D}"/>
    <hyperlink ref="N11" r:id="rId10" xr:uid="{F74D0368-87BB-42E6-9272-E4E1A3559FB4}"/>
    <hyperlink ref="N12" r:id="rId11" xr:uid="{5200980E-CC46-4C04-88B2-FB4226663B17}"/>
    <hyperlink ref="N13" r:id="rId12" xr:uid="{6027A453-982E-4C73-ACE4-7E34D011E747}"/>
    <hyperlink ref="N14" r:id="rId13" xr:uid="{A6F78DD6-E458-4A64-B2DC-9A176558B838}"/>
    <hyperlink ref="N15" r:id="rId14" xr:uid="{8A962BAD-91CC-4ED3-B02A-8F7A84BDE0DF}"/>
    <hyperlink ref="N16" r:id="rId15" xr:uid="{B8E431CC-E446-4C81-9C69-BA03343CA726}"/>
    <hyperlink ref="N17" r:id="rId16" xr:uid="{923A51FA-A01D-459D-9FCF-BB2D6DE7D161}"/>
    <hyperlink ref="N18" r:id="rId17" xr:uid="{249587BC-3F74-4F65-B5FB-445D55FAACCF}"/>
    <hyperlink ref="N19" r:id="rId18" xr:uid="{878444E4-7F11-44E9-8611-422F5ADD6F3F}"/>
    <hyperlink ref="N20" r:id="rId19" xr:uid="{00C410A6-6B05-4BBE-90BE-4567C26BA85D}"/>
    <hyperlink ref="N21" r:id="rId20" xr:uid="{6C6BD645-6881-4A22-A478-900EC79BE3DF}"/>
    <hyperlink ref="N22" r:id="rId21" xr:uid="{F3EF8E50-DE5A-4FB1-8CC6-805E19BB613C}"/>
    <hyperlink ref="N23" r:id="rId22" xr:uid="{F7C65EA8-BD1A-4CF8-85CD-50901BFFE42E}"/>
    <hyperlink ref="N24" r:id="rId23" xr:uid="{B259AB02-320C-4C39-8A59-6655E2E6A87A}"/>
    <hyperlink ref="N25" r:id="rId24" xr:uid="{314DE2CE-BF32-4324-AABC-03A4DAF18246}"/>
  </hyperlinks>
  <pageMargins left="0.23622047244094491" right="0.23622047244094491" top="0.74803149606299213" bottom="0.74803149606299213" header="0.31496062992125984" footer="0.31496062992125984"/>
  <pageSetup paperSize="9" scale="73" fitToHeight="0" orientation="landscape" r:id="rId25"/>
  <headerFooter>
    <oddHeader>&amp;L附件二、電子書清單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24筆24冊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陳永祥</cp:lastModifiedBy>
  <cp:lastPrinted>2019-08-29T05:46:24Z</cp:lastPrinted>
  <dcterms:created xsi:type="dcterms:W3CDTF">2017-07-26T07:18:30Z</dcterms:created>
  <dcterms:modified xsi:type="dcterms:W3CDTF">2019-10-14T06:20:54Z</dcterms:modified>
</cp:coreProperties>
</file>