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07_客戶\01_個別單位\03_學校\02臺中_技職_國立臺中科技大學\"/>
    </mc:Choice>
  </mc:AlternateContent>
  <xr:revisionPtr revIDLastSave="0" documentId="8_{CF884B76-CE5B-4F9C-AFAA-430F5940445C}" xr6:coauthVersionLast="36" xr6:coauthVersionMax="36" xr10:uidLastSave="{00000000-0000-0000-0000-000000000000}"/>
  <bookViews>
    <workbookView xWindow="0" yWindow="0" windowWidth="23805" windowHeight="8580" xr2:uid="{00000000-000D-0000-FFFF-FFFF00000000}"/>
  </bookViews>
  <sheets>
    <sheet name="華文雜誌URL_EP" sheetId="5" r:id="rId1"/>
    <sheet name="華文雜誌URL_OCP" sheetId="9" r:id="rId2"/>
    <sheet name="技職聯盟訂購26種" sheetId="8" r:id="rId3"/>
  </sheets>
  <definedNames>
    <definedName name="形式" localSheetId="1">#REF!</definedName>
    <definedName name="形式">#REF!</definedName>
    <definedName name="證明文件" localSheetId="1">#REF!</definedName>
    <definedName name="證明文件">#REF!</definedName>
  </definedNames>
  <calcPr calcId="191029"/>
</workbook>
</file>

<file path=xl/sharedStrings.xml><?xml version="1.0" encoding="utf-8"?>
<sst xmlns="http://schemas.openxmlformats.org/spreadsheetml/2006/main" count="1156" uniqueCount="478">
  <si>
    <r>
      <rPr>
        <b/>
        <sz val="10"/>
        <color theme="0"/>
        <rFont val="新細明體"/>
        <family val="1"/>
        <charset val="136"/>
      </rPr>
      <t>序號</t>
    </r>
    <phoneticPr fontId="8" type="noConversion"/>
  </si>
  <si>
    <r>
      <rPr>
        <b/>
        <sz val="12"/>
        <color theme="0"/>
        <rFont val="新細明體"/>
        <family val="1"/>
        <charset val="136"/>
      </rPr>
      <t>雜誌名稱</t>
    </r>
  </si>
  <si>
    <r>
      <rPr>
        <b/>
        <sz val="12"/>
        <color theme="0"/>
        <rFont val="新細明體"/>
        <family val="1"/>
        <charset val="136"/>
      </rPr>
      <t>雜誌名稱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新細明體"/>
        <family val="1"/>
        <charset val="136"/>
      </rPr>
      <t>英</t>
    </r>
    <r>
      <rPr>
        <b/>
        <sz val="12"/>
        <color theme="0"/>
        <rFont val="Times New Roman"/>
        <family val="1"/>
      </rPr>
      <t>)</t>
    </r>
    <phoneticPr fontId="8" type="noConversion"/>
  </si>
  <si>
    <r>
      <rPr>
        <b/>
        <sz val="12"/>
        <color theme="0"/>
        <rFont val="新細明體"/>
        <family val="1"/>
        <charset val="136"/>
      </rPr>
      <t>分類</t>
    </r>
    <phoneticPr fontId="8" type="noConversion"/>
  </si>
  <si>
    <r>
      <rPr>
        <b/>
        <sz val="12"/>
        <color theme="0"/>
        <rFont val="新細明體"/>
        <family val="1"/>
        <charset val="136"/>
      </rPr>
      <t>出版社</t>
    </r>
  </si>
  <si>
    <r>
      <rPr>
        <b/>
        <sz val="12"/>
        <color theme="0"/>
        <rFont val="新細明體"/>
        <family val="1"/>
        <charset val="136"/>
      </rPr>
      <t>性質</t>
    </r>
    <phoneticPr fontId="8" type="noConversion"/>
  </si>
  <si>
    <t>ISSN
ISBN</t>
    <phoneticPr fontId="8" type="noConversion"/>
  </si>
  <si>
    <r>
      <rPr>
        <b/>
        <sz val="12"/>
        <color theme="0"/>
        <rFont val="新細明體"/>
        <family val="1"/>
        <charset val="136"/>
      </rPr>
      <t>出版地</t>
    </r>
    <phoneticPr fontId="8" type="noConversion"/>
  </si>
  <si>
    <t>ZINIO
PubId</t>
    <phoneticPr fontId="8" type="noConversion"/>
  </si>
  <si>
    <t xml:space="preserve">Reader's Digest Chinese edition </t>
  </si>
  <si>
    <r>
      <t>01.</t>
    </r>
    <r>
      <rPr>
        <sz val="12"/>
        <color theme="1"/>
        <rFont val="新細明體"/>
        <family val="1"/>
        <charset val="136"/>
      </rPr>
      <t>商學財經類</t>
    </r>
  </si>
  <si>
    <r>
      <rPr>
        <sz val="12"/>
        <color theme="1"/>
        <rFont val="新細明體"/>
        <family val="1"/>
        <charset val="136"/>
      </rPr>
      <t>月刊</t>
    </r>
  </si>
  <si>
    <t>台灣</t>
  </si>
  <si>
    <r>
      <rPr>
        <sz val="12"/>
        <color theme="1"/>
        <rFont val="新細明體"/>
        <family val="1"/>
        <charset val="136"/>
      </rPr>
      <t>遠見雜誌</t>
    </r>
    <phoneticPr fontId="8" type="noConversion"/>
  </si>
  <si>
    <t>Global Views Monthly</t>
  </si>
  <si>
    <r>
      <t>01.</t>
    </r>
    <r>
      <rPr>
        <sz val="12"/>
        <color theme="1"/>
        <rFont val="新細明體"/>
        <family val="1"/>
        <charset val="136"/>
      </rPr>
      <t>商學財經類</t>
    </r>
    <phoneticPr fontId="8" type="noConversion"/>
  </si>
  <si>
    <r>
      <rPr>
        <sz val="12"/>
        <color theme="1"/>
        <rFont val="新細明體"/>
        <family val="1"/>
        <charset val="136"/>
      </rPr>
      <t>天下遠見</t>
    </r>
    <phoneticPr fontId="8" type="noConversion"/>
  </si>
  <si>
    <r>
      <rPr>
        <sz val="12"/>
        <color theme="1"/>
        <rFont val="新細明體"/>
        <family val="1"/>
        <charset val="136"/>
      </rPr>
      <t>月刊</t>
    </r>
    <phoneticPr fontId="8" type="noConversion"/>
  </si>
  <si>
    <t>10175741a</t>
    <phoneticPr fontId="8" type="noConversion"/>
  </si>
  <si>
    <r>
      <rPr>
        <sz val="12"/>
        <color theme="1"/>
        <rFont val="新細明體"/>
        <family val="1"/>
        <charset val="136"/>
      </rPr>
      <t>台灣</t>
    </r>
  </si>
  <si>
    <r>
      <rPr>
        <sz val="12"/>
        <color theme="1"/>
        <rFont val="新細明體"/>
        <family val="1"/>
        <charset val="136"/>
      </rPr>
      <t>週刊</t>
    </r>
    <phoneticPr fontId="8" type="noConversion"/>
  </si>
  <si>
    <r>
      <rPr>
        <sz val="12"/>
        <color theme="1"/>
        <rFont val="新細明體"/>
        <family val="1"/>
        <charset val="136"/>
      </rPr>
      <t>今周刊</t>
    </r>
  </si>
  <si>
    <t>Business Today</t>
  </si>
  <si>
    <r>
      <rPr>
        <sz val="12"/>
        <color theme="1"/>
        <rFont val="新細明體"/>
        <family val="1"/>
        <charset val="136"/>
      </rPr>
      <t>今周文化</t>
    </r>
    <phoneticPr fontId="8" type="noConversion"/>
  </si>
  <si>
    <r>
      <rPr>
        <sz val="12"/>
        <color theme="1"/>
        <rFont val="新細明體"/>
        <family val="1"/>
        <charset val="136"/>
      </rPr>
      <t>財訊雙週刊</t>
    </r>
  </si>
  <si>
    <t>Wealth Magazine</t>
    <phoneticPr fontId="8" type="noConversion"/>
  </si>
  <si>
    <r>
      <rPr>
        <sz val="12"/>
        <color theme="1"/>
        <rFont val="新細明體"/>
        <family val="1"/>
        <charset val="136"/>
      </rPr>
      <t>財信雜誌社</t>
    </r>
    <phoneticPr fontId="8" type="noConversion"/>
  </si>
  <si>
    <r>
      <rPr>
        <sz val="12"/>
        <color theme="1"/>
        <rFont val="新細明體"/>
        <family val="1"/>
        <charset val="136"/>
      </rPr>
      <t>雙週刊</t>
    </r>
    <phoneticPr fontId="8" type="noConversion"/>
  </si>
  <si>
    <r>
      <rPr>
        <sz val="12"/>
        <color theme="1"/>
        <rFont val="新細明體"/>
        <family val="1"/>
        <charset val="136"/>
      </rPr>
      <t>經理人月刊</t>
    </r>
  </si>
  <si>
    <t>Manager Today</t>
    <phoneticPr fontId="8" type="noConversion"/>
  </si>
  <si>
    <r>
      <rPr>
        <sz val="12"/>
        <color theme="1"/>
        <rFont val="新細明體"/>
        <family val="1"/>
        <charset val="136"/>
      </rPr>
      <t>巨思文化</t>
    </r>
    <phoneticPr fontId="8" type="noConversion"/>
  </si>
  <si>
    <r>
      <rPr>
        <sz val="12"/>
        <color theme="1"/>
        <rFont val="新細明體"/>
        <family val="1"/>
        <charset val="136"/>
      </rPr>
      <t>經貿透視雙周刊</t>
    </r>
  </si>
  <si>
    <r>
      <rPr>
        <sz val="12"/>
        <color theme="1"/>
        <rFont val="新細明體"/>
        <family val="1"/>
        <charset val="136"/>
      </rPr>
      <t>外貿協會</t>
    </r>
    <phoneticPr fontId="8" type="noConversion"/>
  </si>
  <si>
    <r>
      <rPr>
        <sz val="12"/>
        <color theme="1"/>
        <rFont val="新細明體"/>
        <family val="1"/>
        <charset val="136"/>
      </rPr>
      <t>專案經理雜誌</t>
    </r>
  </si>
  <si>
    <t>PM Magazine</t>
  </si>
  <si>
    <r>
      <rPr>
        <sz val="12"/>
        <color theme="1"/>
        <rFont val="新細明體"/>
        <family val="1"/>
        <charset val="136"/>
      </rPr>
      <t>全能專案管理</t>
    </r>
  </si>
  <si>
    <r>
      <rPr>
        <sz val="12"/>
        <color theme="1"/>
        <rFont val="新細明體"/>
        <family val="1"/>
        <charset val="136"/>
      </rPr>
      <t>季刊</t>
    </r>
    <phoneticPr fontId="8" type="noConversion"/>
  </si>
  <si>
    <t>WEALTH INVEST WEEKLY</t>
  </si>
  <si>
    <r>
      <rPr>
        <sz val="12"/>
        <color theme="1"/>
        <rFont val="新細明體"/>
        <family val="1"/>
        <charset val="136"/>
      </rPr>
      <t>週刊</t>
    </r>
  </si>
  <si>
    <t>957299560X</t>
  </si>
  <si>
    <r>
      <rPr>
        <sz val="12"/>
        <color theme="1"/>
        <rFont val="新細明體"/>
        <family val="1"/>
        <charset val="136"/>
      </rPr>
      <t>台灣</t>
    </r>
    <phoneticPr fontId="8" type="noConversion"/>
  </si>
  <si>
    <r>
      <rPr>
        <sz val="12"/>
        <color theme="1"/>
        <rFont val="新細明體"/>
        <family val="1"/>
        <charset val="136"/>
      </rPr>
      <t>大師輕鬆讀</t>
    </r>
    <phoneticPr fontId="8" type="noConversion"/>
  </si>
  <si>
    <t>Master60</t>
  </si>
  <si>
    <r>
      <rPr>
        <sz val="12"/>
        <color theme="1"/>
        <rFont val="新細明體"/>
        <family val="1"/>
        <charset val="136"/>
      </rPr>
      <t>大師輕鬆讀</t>
    </r>
  </si>
  <si>
    <r>
      <rPr>
        <sz val="12"/>
        <color theme="1"/>
        <rFont val="新細明體"/>
        <family val="1"/>
        <charset val="136"/>
      </rPr>
      <t>常春藤生活英語</t>
    </r>
  </si>
  <si>
    <t>Ivy League Enjoy English</t>
  </si>
  <si>
    <r>
      <t>02.</t>
    </r>
    <r>
      <rPr>
        <sz val="12"/>
        <color theme="1"/>
        <rFont val="新細明體"/>
        <family val="1"/>
        <charset val="136"/>
      </rPr>
      <t>語言學習類</t>
    </r>
    <phoneticPr fontId="8" type="noConversion"/>
  </si>
  <si>
    <r>
      <rPr>
        <sz val="12"/>
        <color theme="1"/>
        <rFont val="新細明體"/>
        <family val="1"/>
        <charset val="136"/>
      </rPr>
      <t>常春藤</t>
    </r>
  </si>
  <si>
    <t>Ivy League Analytical English</t>
  </si>
  <si>
    <r>
      <t>Live</t>
    </r>
    <r>
      <rPr>
        <sz val="12"/>
        <color theme="1"/>
        <rFont val="新細明體"/>
        <family val="1"/>
        <charset val="136"/>
      </rPr>
      <t>互動英語</t>
    </r>
    <phoneticPr fontId="8" type="noConversion"/>
  </si>
  <si>
    <t xml:space="preserve">Live Interactive English Magazine </t>
    <phoneticPr fontId="8" type="noConversion"/>
  </si>
  <si>
    <r>
      <t>ABC</t>
    </r>
    <r>
      <rPr>
        <sz val="12"/>
        <color theme="1"/>
        <rFont val="新細明體"/>
        <family val="1"/>
        <charset val="136"/>
      </rPr>
      <t>互動英語</t>
    </r>
    <phoneticPr fontId="8" type="noConversion"/>
  </si>
  <si>
    <t xml:space="preserve">ABC Interactive English Magazine </t>
    <phoneticPr fontId="8" type="noConversion"/>
  </si>
  <si>
    <t>Business Next</t>
    <phoneticPr fontId="8" type="noConversion"/>
  </si>
  <si>
    <r>
      <t>03.</t>
    </r>
    <r>
      <rPr>
        <sz val="12"/>
        <color theme="1"/>
        <rFont val="新細明體"/>
        <family val="1"/>
        <charset val="136"/>
      </rPr>
      <t>資訊科技類</t>
    </r>
    <phoneticPr fontId="8" type="noConversion"/>
  </si>
  <si>
    <r>
      <t>Ctimes</t>
    </r>
    <r>
      <rPr>
        <sz val="12"/>
        <color theme="1"/>
        <rFont val="新細明體"/>
        <family val="1"/>
        <charset val="136"/>
      </rPr>
      <t>零組件雜誌</t>
    </r>
    <phoneticPr fontId="8" type="noConversion"/>
  </si>
  <si>
    <t>Ctimes</t>
  </si>
  <si>
    <r>
      <rPr>
        <sz val="12"/>
        <color theme="1"/>
        <rFont val="新細明體"/>
        <family val="1"/>
        <charset val="136"/>
      </rPr>
      <t>遠播資訊</t>
    </r>
    <phoneticPr fontId="8" type="noConversion"/>
  </si>
  <si>
    <t>PCHOME</t>
  </si>
  <si>
    <r>
      <rPr>
        <sz val="12"/>
        <color theme="1"/>
        <rFont val="新細明體"/>
        <family val="1"/>
        <charset val="136"/>
      </rPr>
      <t>家庭傳媒</t>
    </r>
    <phoneticPr fontId="8" type="noConversion"/>
  </si>
  <si>
    <t>Smart Auto</t>
    <phoneticPr fontId="8" type="noConversion"/>
  </si>
  <si>
    <t>2311-6617</t>
    <phoneticPr fontId="8" type="noConversion"/>
  </si>
  <si>
    <t>GQ Taiwan</t>
  </si>
  <si>
    <t>iDShow</t>
  </si>
  <si>
    <t>66179250</t>
  </si>
  <si>
    <t>Esquire</t>
  </si>
  <si>
    <t>RyoriTaiwan</t>
  </si>
  <si>
    <t>Smile Quarterly</t>
  </si>
  <si>
    <t>Interior</t>
  </si>
  <si>
    <t>1027-6130</t>
  </si>
  <si>
    <t>House Style</t>
  </si>
  <si>
    <t>Common Health Magazine</t>
    <phoneticPr fontId="8" type="noConversion"/>
  </si>
  <si>
    <t>Evergreen</t>
  </si>
  <si>
    <r>
      <rPr>
        <sz val="12"/>
        <color theme="1"/>
        <rFont val="新細明體"/>
        <family val="1"/>
        <charset val="136"/>
      </rPr>
      <t>中國飲食文化</t>
    </r>
    <phoneticPr fontId="8" type="noConversion"/>
  </si>
  <si>
    <t xml:space="preserve">Journal of Chinese Dietary Culture </t>
  </si>
  <si>
    <r>
      <rPr>
        <sz val="12"/>
        <color theme="1"/>
        <rFont val="新細明體"/>
        <family val="1"/>
        <charset val="136"/>
      </rPr>
      <t>中華飲食文化</t>
    </r>
    <phoneticPr fontId="8" type="noConversion"/>
  </si>
  <si>
    <r>
      <rPr>
        <sz val="12"/>
        <color theme="1"/>
        <rFont val="新細明體"/>
        <family val="1"/>
        <charset val="136"/>
      </rPr>
      <t>半年刊</t>
    </r>
  </si>
  <si>
    <t>Rhythms Monthly</t>
  </si>
  <si>
    <r>
      <rPr>
        <sz val="12"/>
        <color theme="1"/>
        <rFont val="新細明體"/>
        <family val="1"/>
        <charset val="136"/>
      </rPr>
      <t>嬰兒與母親</t>
    </r>
    <phoneticPr fontId="8" type="noConversion"/>
  </si>
  <si>
    <t>BABY &amp; MOTHER</t>
    <phoneticPr fontId="8" type="noConversion"/>
  </si>
  <si>
    <r>
      <rPr>
        <sz val="12"/>
        <color theme="1"/>
        <rFont val="新細明體"/>
        <family val="1"/>
        <charset val="136"/>
      </rPr>
      <t>婦幼網路</t>
    </r>
    <phoneticPr fontId="8" type="noConversion"/>
  </si>
  <si>
    <r>
      <rPr>
        <sz val="12"/>
        <color theme="1"/>
        <rFont val="新細明體"/>
        <family val="1"/>
        <charset val="136"/>
      </rPr>
      <t>豐年雜誌</t>
    </r>
    <phoneticPr fontId="8" type="noConversion"/>
  </si>
  <si>
    <t>Harvest</t>
  </si>
  <si>
    <r>
      <rPr>
        <sz val="12"/>
        <color theme="1"/>
        <rFont val="新細明體"/>
        <family val="1"/>
        <charset val="136"/>
      </rPr>
      <t>財團法人豐年社</t>
    </r>
  </si>
  <si>
    <t>00178195</t>
    <phoneticPr fontId="8" type="noConversion"/>
  </si>
  <si>
    <t>Crossing Quarterly</t>
  </si>
  <si>
    <t>18194478C</t>
  </si>
  <si>
    <t>Harvard Business Review Complex Chinese Ed</t>
  </si>
  <si>
    <t>Wealth Magazine Special</t>
  </si>
  <si>
    <t>12489477A</t>
  </si>
  <si>
    <t>Marie Claire</t>
  </si>
  <si>
    <t>roam</t>
  </si>
  <si>
    <t>CountryRoads</t>
  </si>
  <si>
    <t>Taiwan Printed Circuit Association Magazine</t>
  </si>
  <si>
    <t>Hinge</t>
  </si>
  <si>
    <t>Hinge Marketing</t>
  </si>
  <si>
    <t>Mombaby</t>
    <phoneticPr fontId="8" type="noConversion"/>
  </si>
  <si>
    <t>97710159</t>
    <phoneticPr fontId="8" type="noConversion"/>
  </si>
  <si>
    <t>Let's Talk in English</t>
  </si>
  <si>
    <t>Studio Classroom</t>
  </si>
  <si>
    <t>Advanced</t>
  </si>
  <si>
    <t>1608568X</t>
  </si>
  <si>
    <r>
      <rPr>
        <sz val="12"/>
        <color theme="1"/>
        <rFont val="新細明體"/>
        <family val="1"/>
        <charset val="136"/>
      </rPr>
      <t>月刊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雙月刊</t>
    </r>
    <phoneticPr fontId="8" type="noConversion"/>
  </si>
  <si>
    <t>Capital Week證券市場週刊</t>
  </si>
  <si>
    <t>故宮出版品圖錄</t>
  </si>
  <si>
    <t>08.綜合類</t>
  </si>
  <si>
    <t>Capital Week</t>
  </si>
  <si>
    <r>
      <t xml:space="preserve">AEB </t>
    </r>
    <r>
      <rPr>
        <b/>
        <sz val="12"/>
        <color rgb="FF0000FF"/>
        <rFont val="新細明體"/>
        <family val="1"/>
        <charset val="136"/>
      </rPr>
      <t>電子雜誌出版服務平台</t>
    </r>
    <r>
      <rPr>
        <b/>
        <sz val="12"/>
        <color rgb="FF0000FF"/>
        <rFont val="Times New Roman"/>
        <family val="1"/>
      </rPr>
      <t>-Walking Library</t>
    </r>
    <r>
      <rPr>
        <b/>
        <sz val="12"/>
        <color rgb="FF0000FF"/>
        <rFont val="新細明體"/>
        <family val="1"/>
        <charset val="136"/>
      </rPr>
      <t>電子雜誌</t>
    </r>
    <phoneticPr fontId="8" type="noConversion"/>
  </si>
  <si>
    <r>
      <rPr>
        <b/>
        <sz val="12"/>
        <color theme="0"/>
        <rFont val="新細明體"/>
        <family val="1"/>
        <charset val="136"/>
      </rPr>
      <t>序</t>
    </r>
    <phoneticPr fontId="8" type="noConversion"/>
  </si>
  <si>
    <r>
      <rPr>
        <b/>
        <sz val="12"/>
        <color theme="0"/>
        <rFont val="新細明體"/>
        <family val="1"/>
        <charset val="136"/>
      </rPr>
      <t>刊物名稱</t>
    </r>
    <phoneticPr fontId="8" type="noConversion"/>
  </si>
  <si>
    <r>
      <rPr>
        <b/>
        <sz val="12"/>
        <color theme="0"/>
        <rFont val="新細明體"/>
        <family val="1"/>
        <charset val="136"/>
      </rPr>
      <t>性質</t>
    </r>
    <r>
      <rPr>
        <b/>
        <sz val="12"/>
        <color theme="0"/>
        <rFont val="Times New Roman"/>
        <family val="1"/>
      </rPr>
      <t xml:space="preserve">
(</t>
    </r>
    <r>
      <rPr>
        <b/>
        <sz val="12"/>
        <color theme="0"/>
        <rFont val="新細明體"/>
        <family val="1"/>
        <charset val="136"/>
      </rPr>
      <t>僅供參考</t>
    </r>
    <r>
      <rPr>
        <b/>
        <sz val="12"/>
        <color theme="0"/>
        <rFont val="Times New Roman"/>
        <family val="1"/>
      </rPr>
      <t>)</t>
    </r>
    <phoneticPr fontId="8" type="noConversion"/>
  </si>
  <si>
    <t>訂期迄日</t>
    <phoneticPr fontId="8" type="noConversion"/>
  </si>
  <si>
    <t>https://portal.eread.com.tw/Transfer/SConductor.aspx?issn=10175741a</t>
  </si>
  <si>
    <t>https://portal.eread.com.tw/Transfer/SConductor.aspx?issn=10276114</t>
  </si>
  <si>
    <t>https://portal.eread.com.tw/Transfer/SConductor.aspx?issn=17293758</t>
  </si>
  <si>
    <t>Trade Insight Biweekly</t>
  </si>
  <si>
    <t>https://portal.eread.com.tw/Transfer/SConductor.aspx?issn=18194478</t>
  </si>
  <si>
    <t>https://portal.eread.com.tw/Transfer/SConductor.aspx?issn=20050803</t>
  </si>
  <si>
    <t>https://portal.eread.com.tw/Transfer/SConductor.aspx?issn=16847326</t>
  </si>
  <si>
    <t>https://portal.eread.com.tw/Transfer/SConductor.aspx?issn=10220640</t>
  </si>
  <si>
    <r>
      <rPr>
        <sz val="12"/>
        <rFont val="新細明體"/>
        <family val="1"/>
        <charset val="136"/>
      </rPr>
      <t>希伯崙</t>
    </r>
    <phoneticPr fontId="8" type="noConversion"/>
  </si>
  <si>
    <r>
      <rPr>
        <sz val="12"/>
        <rFont val="新細明體"/>
        <family val="1"/>
        <charset val="136"/>
      </rPr>
      <t>月刊</t>
    </r>
  </si>
  <si>
    <r>
      <rPr>
        <sz val="12"/>
        <rFont val="新細明體"/>
        <family val="1"/>
        <charset val="136"/>
      </rPr>
      <t>台灣</t>
    </r>
  </si>
  <si>
    <t>https://portal.eread.com.tw/Transfer/SConductor.aspx?issn=16094867</t>
  </si>
  <si>
    <t>https://portal.eread.com.tw/Transfer/SConductor.aspx?issn=16838548</t>
  </si>
  <si>
    <r>
      <rPr>
        <sz val="12"/>
        <color theme="1"/>
        <rFont val="新細明體"/>
        <family val="1"/>
        <charset val="136"/>
      </rPr>
      <t>數位時代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>自</t>
    </r>
    <r>
      <rPr>
        <sz val="12"/>
        <color theme="1"/>
        <rFont val="Times New Roman"/>
        <family val="1"/>
      </rPr>
      <t>2024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月起改為雙月刊</t>
    </r>
    <phoneticPr fontId="19" type="noConversion"/>
  </si>
  <si>
    <t>https://portal.eread.com.tw/Transfer/SConductor.aspx?issn=15631222</t>
  </si>
  <si>
    <t>電腦家庭</t>
    <phoneticPr fontId="8" type="noConversion"/>
  </si>
  <si>
    <t>https://portal.eread.com.tw/Transfer/SConductor.aspx?issn=15614611</t>
  </si>
  <si>
    <r>
      <rPr>
        <sz val="12"/>
        <rFont val="新細明體"/>
        <family val="1"/>
        <charset val="136"/>
      </rPr>
      <t>康健雜誌</t>
    </r>
  </si>
  <si>
    <r>
      <t>09.</t>
    </r>
    <r>
      <rPr>
        <sz val="12"/>
        <rFont val="新細明體"/>
        <family val="1"/>
        <charset val="136"/>
      </rPr>
      <t>綜合類</t>
    </r>
    <phoneticPr fontId="8" type="noConversion"/>
  </si>
  <si>
    <r>
      <rPr>
        <sz val="12"/>
        <rFont val="新細明體"/>
        <family val="1"/>
        <charset val="136"/>
      </rPr>
      <t>天下</t>
    </r>
  </si>
  <si>
    <r>
      <rPr>
        <sz val="12"/>
        <rFont val="新細明體"/>
        <family val="1"/>
        <charset val="136"/>
      </rPr>
      <t>月刊</t>
    </r>
    <phoneticPr fontId="8" type="noConversion"/>
  </si>
  <si>
    <t>https://portal.eread.com.tw/Transfer/SConductor.aspx?issn=15603121</t>
  </si>
  <si>
    <t>https://portal.eread.com.tw/Transfer/SConductor.aspx?issn=18132391</t>
  </si>
  <si>
    <t>https://portal.eread.com.tw/Transfer/SConductor.aspx?issn=10198628</t>
  </si>
  <si>
    <r>
      <t>Smart Auto</t>
    </r>
    <r>
      <rPr>
        <sz val="12"/>
        <rFont val="新細明體"/>
        <family val="1"/>
        <charset val="136"/>
      </rPr>
      <t>智動化</t>
    </r>
    <phoneticPr fontId="8" type="noConversion"/>
  </si>
  <si>
    <r>
      <t>03.</t>
    </r>
    <r>
      <rPr>
        <sz val="12"/>
        <rFont val="新細明體"/>
        <family val="1"/>
        <charset val="136"/>
      </rPr>
      <t>資訊科技類</t>
    </r>
    <phoneticPr fontId="8" type="noConversion"/>
  </si>
  <si>
    <r>
      <rPr>
        <sz val="12"/>
        <rFont val="新細明體"/>
        <family val="1"/>
        <charset val="136"/>
      </rPr>
      <t>遠播資訊</t>
    </r>
    <phoneticPr fontId="8" type="noConversion"/>
  </si>
  <si>
    <t>https://portal.eread.com.tw/Transfer/SConductor.aspx?issn=2311-6617</t>
  </si>
  <si>
    <r>
      <t>iDSHOW</t>
    </r>
    <r>
      <rPr>
        <sz val="12"/>
        <rFont val="新細明體"/>
        <family val="1"/>
        <charset val="136"/>
      </rPr>
      <t>好宅秀住宅影音誌</t>
    </r>
    <phoneticPr fontId="8" type="noConversion"/>
  </si>
  <si>
    <r>
      <t>04.</t>
    </r>
    <r>
      <rPr>
        <sz val="12"/>
        <rFont val="新細明體"/>
        <family val="1"/>
        <charset val="136"/>
      </rPr>
      <t>流行時尚類</t>
    </r>
    <phoneticPr fontId="8" type="noConversion"/>
  </si>
  <si>
    <r>
      <rPr>
        <sz val="12"/>
        <rFont val="新細明體"/>
        <family val="1"/>
        <charset val="136"/>
      </rPr>
      <t>亞洲商訊</t>
    </r>
  </si>
  <si>
    <r>
      <t xml:space="preserve"> </t>
    </r>
    <r>
      <rPr>
        <sz val="12"/>
        <rFont val="新細明體"/>
        <family val="1"/>
        <charset val="136"/>
      </rPr>
      <t>季刊</t>
    </r>
  </si>
  <si>
    <t>https://portal.eread.com.tw/Transfer/SConductor.aspx?issn=66179250</t>
  </si>
  <si>
    <r>
      <rPr>
        <sz val="12"/>
        <rFont val="新細明體"/>
        <family val="1"/>
        <charset val="136"/>
      </rPr>
      <t>室內</t>
    </r>
  </si>
  <si>
    <r>
      <t>07.</t>
    </r>
    <r>
      <rPr>
        <sz val="12"/>
        <rFont val="新細明體"/>
        <family val="1"/>
        <charset val="136"/>
      </rPr>
      <t>建築設計類</t>
    </r>
    <phoneticPr fontId="8" type="noConversion"/>
  </si>
  <si>
    <r>
      <rPr>
        <sz val="12"/>
        <rFont val="新細明體"/>
        <family val="1"/>
        <charset val="136"/>
      </rPr>
      <t>美兆文化</t>
    </r>
    <phoneticPr fontId="8" type="noConversion"/>
  </si>
  <si>
    <t>https://portal.eread.com.tw/Transfer/SConductor.aspx?issn=1027-6130</t>
  </si>
  <si>
    <r>
      <rPr>
        <sz val="12"/>
        <rFont val="新細明體"/>
        <family val="1"/>
        <charset val="136"/>
      </rPr>
      <t>時尚家居</t>
    </r>
    <phoneticPr fontId="8" type="noConversion"/>
  </si>
  <si>
    <r>
      <rPr>
        <sz val="12"/>
        <rFont val="新細明體"/>
        <family val="1"/>
        <charset val="136"/>
      </rPr>
      <t>立詰企業</t>
    </r>
  </si>
  <si>
    <r>
      <rPr>
        <sz val="12"/>
        <rFont val="新細明體"/>
        <family val="1"/>
        <charset val="136"/>
      </rPr>
      <t>雙月刊</t>
    </r>
    <phoneticPr fontId="8" type="noConversion"/>
  </si>
  <si>
    <t>https://portal.eread.com.tw/Transfer/SConductor.aspx?issn=18166679</t>
  </si>
  <si>
    <r>
      <t>09.</t>
    </r>
    <r>
      <rPr>
        <sz val="12"/>
        <color theme="1"/>
        <rFont val="新細明體"/>
        <family val="1"/>
        <charset val="136"/>
      </rPr>
      <t>綜合類</t>
    </r>
    <phoneticPr fontId="8" type="noConversion"/>
  </si>
  <si>
    <t>https://portal.eread.com.tw/Transfer/SConductor.aspx?issn=18119301</t>
  </si>
  <si>
    <r>
      <t>09.</t>
    </r>
    <r>
      <rPr>
        <sz val="12"/>
        <color theme="1"/>
        <rFont val="新細明體"/>
        <family val="1"/>
        <charset val="136"/>
      </rPr>
      <t>綜合類</t>
    </r>
  </si>
  <si>
    <t>https://portal.eread.com.tw/Transfer/SConductor.aspx?issn=10224157</t>
  </si>
  <si>
    <t>https://portal.eread.com.tw/Transfer/SConductor.aspx?issn=00178195</t>
  </si>
  <si>
    <r>
      <rPr>
        <sz val="12"/>
        <rFont val="新細明體"/>
        <family val="1"/>
        <charset val="136"/>
      </rPr>
      <t>媽媽寶寶</t>
    </r>
    <phoneticPr fontId="8" type="noConversion"/>
  </si>
  <si>
    <r>
      <t>09.</t>
    </r>
    <r>
      <rPr>
        <sz val="12"/>
        <rFont val="新細明體"/>
        <family val="1"/>
        <charset val="136"/>
      </rPr>
      <t>綜合類</t>
    </r>
  </si>
  <si>
    <r>
      <rPr>
        <sz val="12"/>
        <rFont val="新細明體"/>
        <family val="1"/>
        <charset val="136"/>
      </rPr>
      <t>儂儂雜誌社</t>
    </r>
    <phoneticPr fontId="8" type="noConversion"/>
  </si>
  <si>
    <r>
      <rPr>
        <sz val="12"/>
        <rFont val="新細明體"/>
        <family val="1"/>
        <charset val="136"/>
      </rPr>
      <t>台灣</t>
    </r>
    <phoneticPr fontId="8" type="noConversion"/>
  </si>
  <si>
    <t>https://portal.eread.com.tw/Transfer/SConductor.aspx?issn=97710159</t>
  </si>
  <si>
    <r>
      <rPr>
        <sz val="12"/>
        <rFont val="新細明體"/>
        <family val="1"/>
        <charset val="136"/>
      </rPr>
      <t>故宮文物月刊</t>
    </r>
    <phoneticPr fontId="8" type="noConversion"/>
  </si>
  <si>
    <t>The National Palace Museum Monthly of Chinese</t>
    <phoneticPr fontId="8" type="noConversion"/>
  </si>
  <si>
    <r>
      <rPr>
        <sz val="12"/>
        <rFont val="新細明體"/>
        <family val="1"/>
        <charset val="136"/>
      </rPr>
      <t>國立故宮博物院</t>
    </r>
    <phoneticPr fontId="8" type="noConversion"/>
  </si>
  <si>
    <t>20221002</t>
    <phoneticPr fontId="8" type="noConversion"/>
  </si>
  <si>
    <t>https://portal.eread.com.tw/Transfer/SConductor.aspx?issn=20221002</t>
  </si>
  <si>
    <r>
      <rPr>
        <sz val="12"/>
        <rFont val="新細明體"/>
        <family val="1"/>
        <charset val="136"/>
      </rPr>
      <t>故宮學術季刊</t>
    </r>
    <phoneticPr fontId="8" type="noConversion"/>
  </si>
  <si>
    <t>The National Palace Museum Research Quarterly</t>
    <phoneticPr fontId="8" type="noConversion"/>
  </si>
  <si>
    <r>
      <rPr>
        <sz val="12"/>
        <rFont val="新細明體"/>
        <family val="1"/>
        <charset val="136"/>
      </rPr>
      <t>季刊</t>
    </r>
    <phoneticPr fontId="8" type="noConversion"/>
  </si>
  <si>
    <t>20221003</t>
    <phoneticPr fontId="8" type="noConversion"/>
  </si>
  <si>
    <t>https://portal.eread.com.tw/Transfer/SConductor.aspx?issn=20221003</t>
    <phoneticPr fontId="19" type="noConversion"/>
  </si>
  <si>
    <t>https://portal.eread.com.tw/ocps.aspx?subs_no=00071&amp;issn=10155899</t>
  </si>
  <si>
    <t>https://portal.eread.com.tw/ocps.aspx?subs_no=00071&amp;issn=10155902</t>
  </si>
  <si>
    <t>https://portal.eread.com.tw/ocps.aspx?subs_no=00071&amp;issn=1608568X</t>
  </si>
  <si>
    <t>整合入口：https://portal.eread.com.tw/nutc
技職整體書櫃網址(全國共用80人)：https://portal.eread.com.tw/Transfer/SConductor.aspx</t>
    <phoneticPr fontId="19" type="noConversion"/>
  </si>
  <si>
    <t>序號1~52為EP平台 856單筆連結
序號53~55為OCP平台856單筆連結</t>
    <phoneticPr fontId="1" type="noConversion"/>
  </si>
  <si>
    <t>刊物起始</t>
    <phoneticPr fontId="1" type="noConversion"/>
  </si>
  <si>
    <t>刊物收錄起訖</t>
    <phoneticPr fontId="8" type="noConversion"/>
  </si>
  <si>
    <r>
      <t>856</t>
    </r>
    <r>
      <rPr>
        <b/>
        <sz val="12"/>
        <color theme="0"/>
        <rFont val="新細明體"/>
        <family val="1"/>
        <charset val="136"/>
      </rPr>
      <t>單筆連結</t>
    </r>
    <r>
      <rPr>
        <b/>
        <sz val="12"/>
        <color theme="0"/>
        <rFont val="Times New Roman"/>
        <family val="1"/>
      </rPr>
      <t xml:space="preserve">
(SSL</t>
    </r>
    <r>
      <rPr>
        <b/>
        <sz val="12"/>
        <color theme="0"/>
        <rFont val="新細明體"/>
        <family val="1"/>
        <charset val="136"/>
      </rPr>
      <t>憑證版</t>
    </r>
    <r>
      <rPr>
        <b/>
        <sz val="12"/>
        <color theme="0"/>
        <rFont val="Times New Roman"/>
        <family val="1"/>
      </rPr>
      <t>)</t>
    </r>
    <phoneticPr fontId="8" type="noConversion"/>
  </si>
  <si>
    <r>
      <t>2016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新細明體"/>
        <family val="1"/>
        <charset val="136"/>
      </rPr>
      <t>月起</t>
    </r>
  </si>
  <si>
    <r>
      <t>2016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新細明體"/>
        <family val="1"/>
        <charset val="136"/>
      </rPr>
      <t>月起</t>
    </r>
  </si>
  <si>
    <r>
      <t>2018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新細明體"/>
        <family val="1"/>
        <charset val="136"/>
      </rPr>
      <t>月起</t>
    </r>
  </si>
  <si>
    <r>
      <t>2019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月起</t>
    </r>
    <phoneticPr fontId="8" type="noConversion"/>
  </si>
  <si>
    <r>
      <t>2023</t>
    </r>
    <r>
      <rPr>
        <sz val="12"/>
        <rFont val="新細明體"/>
        <family val="1"/>
        <charset val="136"/>
      </rPr>
      <t>年起</t>
    </r>
    <phoneticPr fontId="8" type="noConversion"/>
  </si>
  <si>
    <t>2016 一月號 </t>
  </si>
  <si>
    <t>能力雜誌</t>
  </si>
  <si>
    <t>遠見雜誌特刊</t>
  </si>
  <si>
    <t>經貿透視叢書－市調報告(大陸地區)</t>
  </si>
  <si>
    <t>經貿透視叢書－市調報告(新興市場)</t>
  </si>
  <si>
    <t>財訊趨勢贏家特刊</t>
  </si>
  <si>
    <t>常春藤解析英語</t>
  </si>
  <si>
    <t>CNN互動英語</t>
  </si>
  <si>
    <t>ALL+互動英語</t>
  </si>
  <si>
    <t>Live互動日本語</t>
  </si>
  <si>
    <t>Carnews Magazine一手車訊</t>
  </si>
  <si>
    <t>ELLE她雜誌</t>
  </si>
  <si>
    <t>GQ瀟灑國際中文版</t>
  </si>
  <si>
    <t>VOGUE時尚雜誌國際中文版</t>
  </si>
  <si>
    <t>Dream Life夢想誌</t>
  </si>
  <si>
    <t>Mens uno男人誌</t>
  </si>
  <si>
    <t>Esquire Taiwan君子雜誌</t>
  </si>
  <si>
    <t>儂儂雜誌</t>
  </si>
  <si>
    <t>Harper's BAZAAR Taiwan</t>
  </si>
  <si>
    <t>美麗佳人國際中文版</t>
  </si>
  <si>
    <t>料理台灣</t>
  </si>
  <si>
    <t>旅讀</t>
  </si>
  <si>
    <t>行遍天下</t>
  </si>
  <si>
    <t>GoGo XinTaiwan欣台灣走走系列</t>
  </si>
  <si>
    <t>China Tourism中國旅遊</t>
  </si>
  <si>
    <t>ROAM時尚漫旅</t>
  </si>
  <si>
    <t>微笑季刊</t>
  </si>
  <si>
    <t>XXL美國職籃</t>
  </si>
  <si>
    <t>高爾夫文摘</t>
  </si>
  <si>
    <t>Alba Tross-View阿路巴高爾夫國際中文版</t>
  </si>
  <si>
    <t>故宮出版品電子書</t>
  </si>
  <si>
    <t>環球科學</t>
  </si>
  <si>
    <t>常春</t>
  </si>
  <si>
    <t>知識大圖解國際中文版</t>
  </si>
  <si>
    <t>HouseFun好房網雜誌</t>
  </si>
  <si>
    <t>經典雜誌</t>
  </si>
  <si>
    <t>讀者</t>
  </si>
  <si>
    <t>換日線季刊</t>
  </si>
  <si>
    <t>哈佛商業評論</t>
  </si>
  <si>
    <t>電路板協會會刊</t>
  </si>
  <si>
    <t>珠寶商情雜誌</t>
  </si>
  <si>
    <t>鄉間小路</t>
  </si>
  <si>
    <t>世界民航雜誌</t>
  </si>
  <si>
    <t>康健雜誌特刊</t>
  </si>
  <si>
    <t>Reader's Digest Chinese edition
讀者文摘中文版</t>
  </si>
  <si>
    <t>天下雜誌</t>
  </si>
  <si>
    <t>商業周刊</t>
  </si>
  <si>
    <t>智富月刊</t>
  </si>
  <si>
    <t>經貿透視叢書</t>
  </si>
  <si>
    <t>先探投資週刊</t>
  </si>
  <si>
    <r>
      <rPr>
        <sz val="12"/>
        <rFont val="微軟正黑體"/>
        <family val="2"/>
        <charset val="136"/>
      </rPr>
      <t>月刊</t>
    </r>
    <phoneticPr fontId="8" type="noConversion"/>
  </si>
  <si>
    <r>
      <rPr>
        <sz val="12"/>
        <rFont val="微軟正黑體"/>
        <family val="2"/>
        <charset val="136"/>
      </rPr>
      <t>台灣</t>
    </r>
    <phoneticPr fontId="8" type="noConversion"/>
  </si>
  <si>
    <t>CommonWealth Magazin</t>
  </si>
  <si>
    <t>Common Health Special issue</t>
  </si>
  <si>
    <t>15603121d</t>
  </si>
  <si>
    <t>大家說英語</t>
    <phoneticPr fontId="1" type="noConversion"/>
  </si>
  <si>
    <t>空中英語教室</t>
    <phoneticPr fontId="8" type="noConversion"/>
  </si>
  <si>
    <t>彭蒙惠英語</t>
    <phoneticPr fontId="1" type="noConversion"/>
  </si>
  <si>
    <t>18194478A</t>
  </si>
  <si>
    <t>1028-218-1</t>
  </si>
  <si>
    <t>18194478B</t>
  </si>
  <si>
    <t>1018864x</t>
  </si>
  <si>
    <t>2225787X</t>
  </si>
  <si>
    <t>2312-6973</t>
  </si>
  <si>
    <t>20151117-238</t>
  </si>
  <si>
    <t>16810244a</t>
  </si>
  <si>
    <t>095585720</t>
    <phoneticPr fontId="1" type="noConversion"/>
  </si>
  <si>
    <t>01.商學財經類</t>
  </si>
  <si>
    <t>Direct Publishing Australia PTY LTD</t>
  </si>
  <si>
    <t>雙月刊</t>
  </si>
  <si>
    <t>天下文化</t>
  </si>
  <si>
    <t>雙周刊</t>
  </si>
  <si>
    <t>Bussiness Weekly</t>
  </si>
  <si>
    <t>商周媒體集團</t>
  </si>
  <si>
    <t>週刊</t>
  </si>
  <si>
    <t>Smart Magazine</t>
  </si>
  <si>
    <t>月刊</t>
  </si>
  <si>
    <t>International Trade books</t>
  </si>
  <si>
    <t>外貿協會</t>
  </si>
  <si>
    <t>叢書</t>
  </si>
  <si>
    <t>財金文化</t>
  </si>
  <si>
    <t>Learning &amp; Development Monthly</t>
  </si>
  <si>
    <t>財團法人中國生產力中心</t>
  </si>
  <si>
    <t>Global Views Monthly Special</t>
  </si>
  <si>
    <t>天下遠見</t>
  </si>
  <si>
    <t>不定期</t>
  </si>
  <si>
    <t>Trade Insight_China</t>
  </si>
  <si>
    <t>Trade Insight_emerging</t>
  </si>
  <si>
    <t>联办集团</t>
  </si>
  <si>
    <t>周刊</t>
  </si>
  <si>
    <t>財信雜誌社</t>
  </si>
  <si>
    <t>年刊</t>
  </si>
  <si>
    <t>02.語言學習類</t>
  </si>
  <si>
    <t>常春藤</t>
  </si>
  <si>
    <t xml:space="preserve">CNN Interactive English Magazine </t>
  </si>
  <si>
    <t>希伯崙</t>
  </si>
  <si>
    <t xml:space="preserve">All Plus Interactive English Magazine </t>
  </si>
  <si>
    <t>LIVE INTERACTIVE JAPANESE MAGAZINE</t>
  </si>
  <si>
    <t>Carnews Magazine</t>
  </si>
  <si>
    <t>03.資訊科技類</t>
  </si>
  <si>
    <t>台灣寶路多</t>
  </si>
  <si>
    <t>ELLE</t>
  </si>
  <si>
    <t>04.流行時尚類</t>
  </si>
  <si>
    <t>赫斯特</t>
  </si>
  <si>
    <t>康泰納仕</t>
  </si>
  <si>
    <t>VOGUE Taiwan</t>
  </si>
  <si>
    <t>康泰納士</t>
  </si>
  <si>
    <t>Dream Life</t>
  </si>
  <si>
    <t>夢想誌國際</t>
  </si>
  <si>
    <t>季刊</t>
  </si>
  <si>
    <t>Mens uno</t>
  </si>
  <si>
    <t>台灣威柏</t>
  </si>
  <si>
    <t>新華克文化</t>
  </si>
  <si>
    <t>Bella Magazine</t>
  </si>
  <si>
    <t>儂儂雜誌社</t>
  </si>
  <si>
    <t>台灣赫斯特出版</t>
  </si>
  <si>
    <t>國際亞洲出版</t>
  </si>
  <si>
    <t>05.旅遊美食類</t>
  </si>
  <si>
    <t>財團法人中華飲食</t>
  </si>
  <si>
    <t>On the Road</t>
  </si>
  <si>
    <t>澤宇文化</t>
  </si>
  <si>
    <t>Travelcom magazine</t>
  </si>
  <si>
    <t>宏碩文化</t>
  </si>
  <si>
    <t>Go Go Xin Taiwan</t>
  </si>
  <si>
    <t>欣傳媒</t>
  </si>
  <si>
    <t>叢刊</t>
  </si>
  <si>
    <t>China Tourism (Chinese version)</t>
  </si>
  <si>
    <t>香港中國旅遊</t>
  </si>
  <si>
    <t>立詰企業</t>
  </si>
  <si>
    <t>XXL Basketball</t>
  </si>
  <si>
    <t>06.運動類</t>
  </si>
  <si>
    <t>長昇文化</t>
  </si>
  <si>
    <t>GolfDigest</t>
  </si>
  <si>
    <t>Alba Tross-View</t>
  </si>
  <si>
    <t>台灣阿路巴</t>
  </si>
  <si>
    <t>07.建築設計類</t>
  </si>
  <si>
    <t>National Palace Museum ebook</t>
  </si>
  <si>
    <t>國立故宮博物院</t>
  </si>
  <si>
    <t>Scientific American Chinese Edition(CN)</t>
  </si>
  <si>
    <t>環球科學雜誌社</t>
  </si>
  <si>
    <t>台視文化</t>
  </si>
  <si>
    <t>How it works</t>
  </si>
  <si>
    <t xml:space="preserve">HouseFun </t>
  </si>
  <si>
    <t>好房國際</t>
  </si>
  <si>
    <t>慈濟</t>
  </si>
  <si>
    <t>Readers</t>
  </si>
  <si>
    <t>傳商傳播</t>
  </si>
  <si>
    <t>遠見天下</t>
  </si>
  <si>
    <t>電路板協會</t>
  </si>
  <si>
    <t>Jewelryinfo</t>
  </si>
  <si>
    <t>聖典企業社</t>
  </si>
  <si>
    <t>National Palace Museum Publications</t>
  </si>
  <si>
    <t>財團法人豐年社</t>
  </si>
  <si>
    <t>Airway Magazine</t>
  </si>
  <si>
    <t>世界民航出版</t>
  </si>
  <si>
    <t>天下生活</t>
  </si>
  <si>
    <t>救世傳播</t>
  </si>
  <si>
    <t>大陸</t>
  </si>
  <si>
    <t>香港</t>
  </si>
  <si>
    <r>
      <t>2021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</si>
  <si>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r>
      <t>2023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</si>
  <si>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t>No.1</t>
    <phoneticPr fontId="1" type="noConversion"/>
  </si>
  <si>
    <r>
      <t>2021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月</t>
    </r>
    <r>
      <rPr>
        <sz val="12"/>
        <color theme="1"/>
        <rFont val="Times New Roman"/>
        <family val="1"/>
      </rPr>
      <t>29</t>
    </r>
    <r>
      <rPr>
        <sz val="12"/>
        <color theme="1"/>
        <rFont val="新細明體"/>
        <family val="1"/>
        <charset val="136"/>
      </rPr>
      <t>日</t>
    </r>
    <phoneticPr fontId="1" type="noConversion"/>
  </si>
  <si>
    <r>
      <t>2021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</si>
  <si>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t>No.67</t>
    <phoneticPr fontId="1" type="noConversion"/>
  </si>
  <si>
    <r>
      <t>2021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月</t>
    </r>
    <r>
      <rPr>
        <sz val="12"/>
        <color theme="1"/>
        <rFont val="Times New Roman"/>
        <family val="1"/>
      </rPr>
      <t>22</t>
    </r>
    <r>
      <rPr>
        <sz val="12"/>
        <color theme="1"/>
        <rFont val="新細明體"/>
        <family val="1"/>
        <charset val="136"/>
      </rPr>
      <t>日</t>
    </r>
    <phoneticPr fontId="1" type="noConversion"/>
  </si>
  <si>
    <r>
      <t>2019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</si>
  <si>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r>
      <t>2021</t>
    </r>
    <r>
      <rPr>
        <sz val="12"/>
        <color theme="1"/>
        <rFont val="新細明體"/>
        <family val="1"/>
        <charset val="136"/>
      </rPr>
      <t>年9月</t>
    </r>
    <phoneticPr fontId="1" type="noConversion"/>
  </si>
  <si>
    <t>No.47</t>
    <phoneticPr fontId="1" type="noConversion"/>
  </si>
  <si>
    <t>No.23</t>
    <phoneticPr fontId="1" type="noConversion"/>
  </si>
  <si>
    <r>
      <t>2021</t>
    </r>
    <r>
      <rPr>
        <sz val="12"/>
        <color theme="1"/>
        <rFont val="新細明體"/>
        <family val="1"/>
        <charset val="136"/>
      </rPr>
      <t>年8月</t>
    </r>
    <phoneticPr fontId="1" type="noConversion"/>
  </si>
  <si>
    <t>No.19</t>
    <phoneticPr fontId="1" type="noConversion"/>
  </si>
  <si>
    <r>
      <t>2023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</si>
  <si>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t>N.100</t>
    <phoneticPr fontId="1" type="noConversion"/>
  </si>
  <si>
    <t>Book_6</t>
    <phoneticPr fontId="1" type="noConversion"/>
  </si>
  <si>
    <t>Book_219</t>
    <phoneticPr fontId="1" type="noConversion"/>
  </si>
  <si>
    <r>
      <t>2023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1"/>
        <charset val="136"/>
      </rPr>
      <t>月</t>
    </r>
    <phoneticPr fontId="1" type="noConversion"/>
  </si>
  <si>
    <t>No.99</t>
    <phoneticPr fontId="1" type="noConversion"/>
  </si>
  <si>
    <t>https://portal.eread.com.tw/abStoreEP/auths.aspx?pubid=30742&amp;Token=7fe829a5-7c8d-42a6-ad29-c6b2f4eb07f1</t>
  </si>
  <si>
    <t>https://portal.eread.com.tw/abStoreEP/auths.aspx?pubid=7655&amp;Token=7fe829a5-7c8d-42a6-ad29-c6b2f4eb07f1</t>
  </si>
  <si>
    <t>https://portal.eread.com.tw/abStoreEP/auths.aspx?pubid=7913&amp;Token=7fe829a5-7c8d-42a6-ad29-c6b2f4eb07f1</t>
  </si>
  <si>
    <t>https://portal.eread.com.tw/abStoreEP/auths.aspx?pubid=5701&amp;Token=7fe829a5-7c8d-42a6-ad29-c6b2f4eb07f1</t>
  </si>
  <si>
    <t>https://portal.eread.com.tw/abStoreEP/auths.aspx?pubid=4811&amp;Token=7fe829a5-7c8d-42a6-ad29-c6b2f4eb07f1</t>
  </si>
  <si>
    <t>https://portal.eread.com.tw/abStoreEP/auths.aspx?pubid=6209&amp;Token=7fe829a5-7c8d-42a6-ad29-c6b2f4eb07f1</t>
  </si>
  <si>
    <t>https://portal.eread.com.tw/abStoreEP/auths.aspx?pubid=2327&amp;Token=7fe829a5-7c8d-42a6-ad29-c6b2f4eb07f1</t>
  </si>
  <si>
    <t>https://portal.eread.com.tw/abStoreEP/auths.aspx?pubid=33046&amp;Token=7fe829a5-7c8d-42a6-ad29-c6b2f4eb07f1</t>
  </si>
  <si>
    <t>https://portal.eread.com.tw/abStoreEP/auths.aspx?pubid=32748&amp;Token=7fe829a5-7c8d-42a6-ad29-c6b2f4eb07f1</t>
  </si>
  <si>
    <t>https://portal.eread.com.tw/abStoreEP/auths.aspx?pubid=7553&amp;Token=7fe829a5-7c8d-42a6-ad29-c6b2f4eb07f1</t>
  </si>
  <si>
    <t>https://portal.eread.com.tw/abStoreEP/auths.aspx?pubid=3779&amp;Token=7fe829a5-7c8d-42a6-ad29-c6b2f4eb07f1</t>
  </si>
  <si>
    <t>https://portal.eread.com.tw/abStoreEP/auths.aspx?pubid=3240&amp;Token=7fe829a5-7c8d-42a6-ad29-c6b2f4eb07f1</t>
  </si>
  <si>
    <t>https://portal.eread.com.tw/abStoreEP/auths.aspx?pubid=2246&amp;Token=7fe829a5-7c8d-42a6-ad29-c6b2f4eb07f1</t>
  </si>
  <si>
    <t>https://portal.eread.com.tw/abStoreEP/auths.aspx?pubid=31282&amp;Token=7fe829a5-7c8d-42a6-ad29-c6b2f4eb07f1</t>
  </si>
  <si>
    <t>https://portal.eread.com.tw/abStoreEP/auths.aspx?pubid=3292&amp;Token=7fe829a5-7c8d-42a6-ad29-c6b2f4eb07f1</t>
  </si>
  <si>
    <t>https://portal.eread.com.tw/abStoreEP/auths.aspx?pubid=5671&amp;Token=7fe829a5-7c8d-42a6-ad29-c6b2f4eb07f1</t>
  </si>
  <si>
    <t>https://portal.eread.com.tw/abStoreEP/auths.aspx?pubid=7611&amp;Token=7fe829a5-7c8d-42a6-ad29-c6b2f4eb07f1</t>
  </si>
  <si>
    <t>https://portal.eread.com.tw/abStoreEP/auths.aspx?pubid=3861&amp;Token=7fe829a5-7c8d-42a6-ad29-c6b2f4eb07f1</t>
  </si>
  <si>
    <t>https://portal.eread.com.tw/abStoreEP/auths.aspx?pubid=7906&amp;Token=7fe829a5-7c8d-42a6-ad29-c6b2f4eb07f1</t>
  </si>
  <si>
    <t>https://portal.eread.com.tw/abStoreEP/auths.aspx?pubid=37609&amp;Token=7fe829a5-7c8d-42a6-ad29-c6b2f4eb07f1</t>
  </si>
  <si>
    <t>https://portal.eread.com.tw/abStoreEP/auths.aspx?pubid=32749&amp;Token=7fe829a5-7c8d-42a6-ad29-c6b2f4eb07f1</t>
  </si>
  <si>
    <t>https://portal.eread.com.tw/abStoreEP/auths.aspx?pubid=6650&amp;Token=7fe829a5-7c8d-42a6-ad29-c6b2f4eb07f1</t>
  </si>
  <si>
    <t>https://portal.eread.com.tw/abStoreEP/auths.aspx?pubid=6091&amp;Token=7fe829a5-7c8d-42a6-ad29-c6b2f4eb07f1</t>
  </si>
  <si>
    <t>https://portal.eread.com.tw/abStoreEP/auths.aspx?pubid=40634&amp;Token=7fe829a5-7c8d-42a6-ad29-c6b2f4eb07f1</t>
  </si>
  <si>
    <t>https://portal.eread.com.tw/abStoreEP/auths.aspx?pubid=41062&amp;Token=7fe829a5-7c8d-42a6-ad29-c6b2f4eb07f1</t>
  </si>
  <si>
    <t>https://portal.eread.com.tw/abStoreEP/auths.aspx?pubid=33962&amp;Token=7fe829a5-7c8d-42a6-ad29-c6b2f4eb07f1</t>
  </si>
  <si>
    <t>https://portal.eread.com.tw/abStoreEP/auths.aspx?pubid=34703&amp;Token=7fe829a5-7c8d-42a6-ad29-c6b2f4eb07f1</t>
  </si>
  <si>
    <t>https://portal.eread.com.tw/abStoreEP/auths.aspx?pubid=42332&amp;Token=7fe829a5-7c8d-42a6-ad29-c6b2f4eb07f1</t>
  </si>
  <si>
    <t>https://portal.eread.com.tw/abStoreEP/auths.aspx?pubid=4441&amp;Token=7fe829a5-7c8d-42a6-ad29-c6b2f4eb07f1</t>
  </si>
  <si>
    <t>https://portal.eread.com.tw/abStoreEP/auths.aspx?pubid=8196&amp;Token=7fe829a5-7c8d-42a6-ad29-c6b2f4eb07f1</t>
  </si>
  <si>
    <t>https://portal.eread.com.tw/abStoreEP/auths.aspx?pubid=2264&amp;Token=7fe829a5-7c8d-42a6-ad29-c6b2f4eb07f1</t>
  </si>
  <si>
    <t>https://portal.eread.com.tw/abStoreEP/auths.aspx?pubid=4508&amp;Token=7fe829a5-7c8d-42a6-ad29-c6b2f4eb07f1</t>
  </si>
  <si>
    <t>https://portal.eread.com.tw/abStoreEP/auths.aspx?pubid=7469&amp;Token=7fe829a5-7c8d-42a6-ad29-c6b2f4eb07f1</t>
  </si>
  <si>
    <t>https://portal.eread.com.tw/abStoreEP/auths.aspx?pubid=7532&amp;Token=7fe829a5-7c8d-42a6-ad29-c6b2f4eb07f1</t>
  </si>
  <si>
    <t>https://portal.eread.com.tw/abStoreEP/auths.aspx?pubid=2588&amp;Token=7fe829a5-7c8d-42a6-ad29-c6b2f4eb07f1</t>
  </si>
  <si>
    <t>https://portal.eread.com.tw/abStoreEP/auths.aspx?pubid=3775&amp;Token=7fe829a5-7c8d-42a6-ad29-c6b2f4eb07f1</t>
  </si>
  <si>
    <t>https://portal.eread.com.tw/abStoreEP/auths.aspx?pubid=6219&amp;Token=7fe829a5-7c8d-42a6-ad29-c6b2f4eb07f1</t>
  </si>
  <si>
    <t>https://portal.eread.com.tw/abStoreEP/auths.aspx?pubid=6220&amp;Token=7fe829a5-7c8d-42a6-ad29-c6b2f4eb07f1</t>
  </si>
  <si>
    <t>https://portal.eread.com.tw/abStoreEP/auths.aspx?pubid=5146&amp;Token=7fe829a5-7c8d-42a6-ad29-c6b2f4eb07f1</t>
  </si>
  <si>
    <t>https://portal.eread.com.tw/abStoreEP/auths.aspx?pubid=6174&amp;Token=7fe829a5-7c8d-42a6-ad29-c6b2f4eb07f1</t>
  </si>
  <si>
    <t>https://portal.eread.com.tw/abStoreEP/auths.aspx?pubid=4967&amp;Token=7fe829a5-7c8d-42a6-ad29-c6b2f4eb07f1</t>
  </si>
  <si>
    <t>https://portal.eread.com.tw/abStoreEP/auths.aspx?pubid=2605&amp;Token=7fe829a5-7c8d-42a6-ad29-c6b2f4eb07f1</t>
  </si>
  <si>
    <t>https://portal.eread.com.tw/abStoreEP/auths.aspx?pubid=39103&amp;Token=7fe829a5-7c8d-42a6-ad29-c6b2f4eb07f1</t>
  </si>
  <si>
    <t>https://portal.eread.com.tw/abStoreEP/auths.aspx?pubid=32710&amp;Token=7fe829a5-7c8d-42a6-ad29-c6b2f4eb07f1</t>
  </si>
  <si>
    <t>https://portal.eread.com.tw/abStoreEP/auths.aspx?pubid=30989&amp;Token=7fe829a5-7c8d-42a6-ad29-c6b2f4eb07f1</t>
  </si>
  <si>
    <t>https://portal.eread.com.tw/abStoreEP/auths.aspx?pubid=6297&amp;Token=7fe829a5-7c8d-42a6-ad29-c6b2f4eb07f1</t>
  </si>
  <si>
    <t>https://portal.eread.com.tw/abStoreEP/auths.aspx?pubid=2148&amp;Token=7fe829a5-7c8d-42a6-ad29-c6b2f4eb07f1</t>
  </si>
  <si>
    <t>https://portal.eread.com.tw/abStoreEP/auths.aspx?pubid=7526&amp;Token=7fe829a5-7c8d-42a6-ad29-c6b2f4eb07f1</t>
  </si>
  <si>
    <t>https://portal.eread.com.tw/abStoreEP/auths.aspx?pubid=3521&amp;Token=7fe829a5-7c8d-42a6-ad29-c6b2f4eb07f1</t>
  </si>
  <si>
    <t>https://portal.eread.com.tw/abStoreEP/auths.aspx?pubid=5397&amp;Token=7fe829a5-7c8d-42a6-ad29-c6b2f4eb07f1</t>
  </si>
  <si>
    <t>https://portal.eread.com.tw/abStoreEP/auths.aspx?pubid=3176&amp;Token=7fe829a5-7c8d-42a6-ad29-c6b2f4eb07f1</t>
  </si>
  <si>
    <t>https://portal.eread.com.tw/abStoreEP/auths.aspx?pubid=35819&amp;Token=7fe829a5-7c8d-42a6-ad29-c6b2f4eb07f1</t>
  </si>
  <si>
    <r>
      <rPr>
        <sz val="12"/>
        <rFont val="微軟正黑體"/>
        <family val="2"/>
        <charset val="136"/>
      </rPr>
      <t>科學人雜誌</t>
    </r>
    <phoneticPr fontId="8" type="noConversion"/>
  </si>
  <si>
    <t>Scientific American Traditional Chinese Edition</t>
  </si>
  <si>
    <r>
      <t>08.</t>
    </r>
    <r>
      <rPr>
        <sz val="12"/>
        <rFont val="微軟正黑體"/>
        <family val="2"/>
        <charset val="136"/>
      </rPr>
      <t>綜合類</t>
    </r>
    <phoneticPr fontId="8" type="noConversion"/>
  </si>
  <si>
    <r>
      <rPr>
        <sz val="12"/>
        <rFont val="微軟正黑體"/>
        <family val="2"/>
        <charset val="136"/>
      </rPr>
      <t>台灣科學人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股</t>
    </r>
    <r>
      <rPr>
        <sz val="12"/>
        <rFont val="Times New Roman"/>
        <family val="1"/>
      </rPr>
      <t>)</t>
    </r>
  </si>
  <si>
    <t>16822811t</t>
  </si>
  <si>
    <r>
      <t>2021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新細明體"/>
        <family val="1"/>
        <charset val="136"/>
      </rPr>
      <t>月起</t>
    </r>
    <phoneticPr fontId="1" type="noConversion"/>
  </si>
  <si>
    <t>https://portal.eread.com.tw/Transfer/SConductor.aspx?issn=16822811t</t>
  </si>
  <si>
    <t>856單筆URL</t>
    <phoneticPr fontId="1" type="noConversion"/>
  </si>
  <si>
    <r>
      <rPr>
        <sz val="12"/>
        <color theme="1"/>
        <rFont val="新細明體"/>
        <family val="1"/>
        <charset val="136"/>
      </rPr>
      <t>資料庫簡介：</t>
    </r>
    <r>
      <rPr>
        <sz val="12"/>
        <color theme="1"/>
        <rFont val="Times New Roman"/>
        <family val="1"/>
      </rPr>
      <t xml:space="preserve">
AEB Walking Library</t>
    </r>
    <r>
      <rPr>
        <sz val="12"/>
        <color theme="1"/>
        <rFont val="新細明體"/>
        <family val="1"/>
        <charset val="136"/>
      </rPr>
      <t>電子雜誌以數位化形式呈現雜誌內容，採用最新的版權保護和數位出版技術，將市面上大家喜歡的雜誌變成電子檔。內容包羅萬象，不管財經類、語言學習類、旅遊美食類、體育類雜誌及綜合類，應有盡有，例如《天下雜誌》、《商業周刊》、《讀者文摘》、《知識大圖解》、《大家說英語》、《空中英語教室》、《彭蒙惠英語》、《</t>
    </r>
    <r>
      <rPr>
        <sz val="12"/>
        <color theme="1"/>
        <rFont val="Times New Roman"/>
        <family val="1"/>
      </rPr>
      <t>Live</t>
    </r>
    <r>
      <rPr>
        <sz val="12"/>
        <color theme="1"/>
        <rFont val="新細明體"/>
        <family val="1"/>
        <charset val="136"/>
      </rPr>
      <t>互動日本語》等熱門刊物，電子雜誌不僅保存、瀏覽方便，最新一期的內容取得也更加快速，並且最大程度免除排隊久候的困擾，可以多人同時借閱，讓讀者隨時掌握最新內容。此外，本資料庫也具備檢索內容的功能，讓讀者閱覽時可以更快速找到想看的內容。除了以紙本雜誌的排版呈現，還可以切換成類似部落格的文字模式，也能挑整字體及畫面大小，讓使用者能以最舒適的方式閱讀。</t>
    </r>
    <phoneticPr fontId="1" type="noConversion"/>
  </si>
  <si>
    <r>
      <rPr>
        <sz val="12"/>
        <color theme="1"/>
        <rFont val="新細明體"/>
        <family val="1"/>
        <charset val="136"/>
      </rPr>
      <t>僅</t>
    </r>
    <r>
      <rPr>
        <sz val="12"/>
        <color theme="1"/>
        <rFont val="Times New Roman"/>
        <family val="1"/>
      </rPr>
      <t>EP</t>
    </r>
    <r>
      <rPr>
        <sz val="12"/>
        <color theme="1"/>
        <rFont val="新細明體"/>
        <family val="1"/>
        <charset val="136"/>
      </rPr>
      <t>平台</t>
    </r>
    <phoneticPr fontId="1" type="noConversion"/>
  </si>
  <si>
    <t>https://portal.eread.com.tw/ocps.aspx?subs_no=00071&amp;issn=10152784</t>
  </si>
  <si>
    <t>https://portal.eread.com.tw/ocps.aspx?subs_no=00071&amp;issn=10219536</t>
  </si>
  <si>
    <t>https://portal.eread.com.tw/ocps.aspx?subs_no=00071&amp;issn=15614654</t>
  </si>
  <si>
    <t>https://portal.eread.com.tw/ocps.aspx?subs_no=00071&amp;issn=18194478A</t>
  </si>
  <si>
    <t>https://portal.eread.com.tw/ocps.aspx?subs_no=00071&amp;issn=957299560X</t>
  </si>
  <si>
    <t>https://portal.eread.com.tw/ocps.aspx?subs_no=00071&amp;issn=1028-218-1</t>
  </si>
  <si>
    <t>https://portal.eread.com.tw/ocps.aspx?subs_no=00071&amp;issn=20130111</t>
  </si>
  <si>
    <t>https://portal.eread.com.tw/ocps.aspx?subs_no=00071&amp;issn=18194478B</t>
  </si>
  <si>
    <t>https://portal.eread.com.tw/ocps.aspx?subs_no=00071&amp;issn=18194478C</t>
  </si>
  <si>
    <t>https://portal.eread.com.tw/ocps.aspx?subs_no=00071&amp;issn=9576783909</t>
  </si>
  <si>
    <t>https://portal.eread.com.tw/ocps.aspx?subs_no=00071&amp;issn=12489477A</t>
  </si>
  <si>
    <t>https://portal.eread.com.tw/ocps.aspx?subs_no=00071&amp;issn=10220630</t>
  </si>
  <si>
    <t>https://portal.eread.com.tw/ocps.aspx?subs_no=00071&amp;issn=16078810</t>
  </si>
  <si>
    <t>https://portal.eread.com.tw/ocps.aspx?subs_no=00071&amp;issn=18133452</t>
  </si>
  <si>
    <t>https://portal.eread.com.tw/ocps.aspx?subs_no=00071&amp;issn=16121605</t>
  </si>
  <si>
    <t>https://portal.eread.com.tw/ocps.aspx?subs_no=00071&amp;issn=201512091</t>
  </si>
  <si>
    <t>https://portal.eread.com.tw/ocps.aspx?subs_no=00071&amp;issn=1018864x</t>
  </si>
  <si>
    <t>https://portal.eread.com.tw/ocps.aspx?subs_no=00071&amp;issn=28003007</t>
  </si>
  <si>
    <t>https://portal.eread.com.tw/ocps.aspx?subs_no=00071&amp;issn=28000006</t>
  </si>
  <si>
    <t>https://portal.eread.com.tw/ocps.aspx?subs_no=00071&amp;issn=095585720</t>
  </si>
  <si>
    <t>https://portal.eread.com.tw/ocps.aspx?subs_no=00071&amp;issn=24490935</t>
  </si>
  <si>
    <t>https://portal.eread.com.tw/ocps.aspx?subs_no=00071&amp;issn=10227598</t>
  </si>
  <si>
    <t>https://portal.eread.com.tw/ocps.aspx?subs_no=00071&amp;issn=20190725</t>
  </si>
  <si>
    <t>https://portal.eread.com.tw/ocps.aspx?subs_no=00071&amp;issn=31289602</t>
  </si>
  <si>
    <t>https://portal.eread.com.tw/ocps.aspx?subs_no=00071&amp;issn=20701401</t>
  </si>
  <si>
    <t>https://portal.eread.com.tw/ocps.aspx?subs_no=00071&amp;issn=22243313</t>
  </si>
  <si>
    <t>https://portal.eread.com.tw/ocps.aspx?subs_no=00071&amp;issn=2225787X</t>
  </si>
  <si>
    <t>https://portal.eread.com.tw/ocps.aspx?subs_no=00071&amp;issn=17269636</t>
  </si>
  <si>
    <t>https://portal.eread.com.tw/ocps.aspx?subs_no=00071&amp;issn=20150127</t>
  </si>
  <si>
    <t>https://portal.eread.com.tw/ocps.aspx?subs_no=00071&amp;issn=11796080</t>
  </si>
  <si>
    <t>https://portal.eread.com.tw/ocps.aspx?subs_no=00071&amp;issn=17040001</t>
  </si>
  <si>
    <t>https://portal.eread.com.tw/ocps.aspx?subs_no=00071&amp;issn=17011001</t>
  </si>
  <si>
    <t>https://portal.eread.com.tw/ocps.aspx?subs_no=00071&amp;issn=10248277</t>
  </si>
  <si>
    <t>https://portal.eread.com.tw/ocps.aspx?subs_no=00071&amp;issn=10188630</t>
  </si>
  <si>
    <t>https://portal.eread.com.tw/ocps.aspx?subs_no=00071&amp;issn=2312-6973</t>
  </si>
  <si>
    <t>https://portal.eread.com.tw/ocps.aspx?subs_no=00071&amp;issn=15617815</t>
  </si>
  <si>
    <t>https://portal.eread.com.tw/ocps.aspx?subs_no=00071&amp;issn=20151117-238</t>
  </si>
  <si>
    <t>https://portal.eread.com.tw/ocps.aspx?subs_no=00071&amp;issn=16735153</t>
  </si>
  <si>
    <t>https://portal.eread.com.tw/ocps.aspx?subs_no=00071&amp;issn=10177576</t>
  </si>
  <si>
    <t>https://portal.eread.com.tw/ocps.aspx?subs_no=00071&amp;issn=23136812</t>
  </si>
  <si>
    <t>https://portal.eread.com.tw/ocps.aspx?subs_no=00071&amp;issn=23070218</t>
  </si>
  <si>
    <t>https://portal.eread.com.tw/ocps.aspx?subs_no=00071&amp;issn=10298371</t>
  </si>
  <si>
    <t>https://portal.eread.com.tw/ocps.aspx?subs_no=00071&amp;issn=22201378</t>
  </si>
  <si>
    <t>https://portal.eread.com.tw/ocps.aspx?subs_no=00071&amp;issn=17011002</t>
  </si>
  <si>
    <t>https://portal.eread.com.tw/ocps.aspx?subs_no=00071&amp;issn=16810244a</t>
  </si>
  <si>
    <t>https://portal.eread.com.tw/ocps.aspx?subs_no=00071&amp;issn=20070201</t>
  </si>
  <si>
    <t>https://portal.eread.com.tw/ocps.aspx?subs_no=00071&amp;issn=18136737</t>
  </si>
  <si>
    <t>https://portal.eread.com.tw/ocps.aspx?subs_no=00071&amp;issn=20221001</t>
  </si>
  <si>
    <t>https://portal.eread.com.tw/ocps.aspx?subs_no=00071&amp;issn=10158367</t>
  </si>
  <si>
    <t>https://portal.eread.com.tw/ocps.aspx?subs_no=00071&amp;issn=10281789</t>
  </si>
  <si>
    <t>https://portal.eread.com.tw/ocps.aspx?subs_no=00071&amp;issn=15603121d</t>
  </si>
  <si>
    <r>
      <rPr>
        <sz val="12"/>
        <rFont val="新細明體"/>
        <family val="1"/>
        <charset val="136"/>
      </rPr>
      <t>僅</t>
    </r>
    <r>
      <rPr>
        <sz val="12"/>
        <rFont val="Times New Roman"/>
        <family val="1"/>
      </rPr>
      <t>OCP</t>
    </r>
    <r>
      <rPr>
        <sz val="12"/>
        <rFont val="新細明體"/>
        <family val="1"/>
        <charset val="136"/>
      </rPr>
      <t>平台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</si>
</sst>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NT$&quot;#,##0"/>
    <numFmt numFmtId="177" formatCode="00"/>
    <numFmt numFmtId="178" formatCode="&quot;NT$&quot;#,##0_);[Red]\(&quot;NT$&quot;#,##0\)"/>
    <numFmt numFmtId="179" formatCode="yyyy/mm/dd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b/>
      <sz val="10"/>
      <color theme="0"/>
      <name val="Times New Roman"/>
      <family val="1"/>
    </font>
    <font>
      <b/>
      <sz val="10"/>
      <color theme="0"/>
      <name val="新細明體"/>
      <family val="1"/>
      <charset val="136"/>
    </font>
    <font>
      <b/>
      <sz val="12"/>
      <color theme="0"/>
      <name val="Times New Roman"/>
      <family val="1"/>
    </font>
    <font>
      <b/>
      <sz val="12"/>
      <color theme="0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b/>
      <sz val="12"/>
      <color rgb="FF0000FF"/>
      <name val="Times New Roman"/>
      <family val="1"/>
    </font>
    <font>
      <b/>
      <sz val="12"/>
      <color rgb="FF0000FF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color theme="0"/>
      <name val="Times New Roman"/>
      <family val="1"/>
      <charset val="136"/>
    </font>
    <font>
      <sz val="12"/>
      <name val="新細明體"/>
      <family val="1"/>
      <charset val="136"/>
      <scheme val="minor"/>
    </font>
    <font>
      <sz val="10"/>
      <name val="Times New Roman"/>
      <family val="1"/>
    </font>
    <font>
      <sz val="12"/>
      <name val="微軟正黑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name val="Times New Roman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2" fillId="0" borderId="1" xfId="8" applyBorder="1">
      <alignment vertical="center"/>
    </xf>
    <xf numFmtId="0" fontId="1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8" fontId="3" fillId="0" borderId="0" xfId="0" applyNumberFormat="1" applyFont="1" applyFill="1" applyAlignment="1">
      <alignment horizontal="right" vertical="center" wrapText="1" shrinkToFit="1"/>
    </xf>
    <xf numFmtId="0" fontId="2" fillId="0" borderId="1" xfId="8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21" fillId="0" borderId="1" xfId="7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179" fontId="14" fillId="0" borderId="1" xfId="0" applyNumberFormat="1" applyFont="1" applyFill="1" applyBorder="1" applyAlignment="1">
      <alignment horizontal="right" vertical="center" wrapText="1" shrinkToFit="1"/>
    </xf>
    <xf numFmtId="0" fontId="21" fillId="0" borderId="1" xfId="7" applyFont="1" applyFill="1" applyBorder="1" applyAlignment="1">
      <alignment vertical="center" wrapText="1"/>
    </xf>
    <xf numFmtId="178" fontId="14" fillId="0" borderId="1" xfId="0" applyNumberFormat="1" applyFont="1" applyFill="1" applyBorder="1" applyAlignment="1">
      <alignment horizontal="right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177" fontId="17" fillId="4" borderId="1" xfId="0" applyNumberFormat="1" applyFont="1" applyFill="1" applyBorder="1" applyAlignment="1">
      <alignment horizontal="center" vertical="center" wrapText="1"/>
    </xf>
    <xf numFmtId="177" fontId="18" fillId="4" borderId="2" xfId="0" applyNumberFormat="1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</cellXfs>
  <cellStyles count="9">
    <cellStyle name="一般" xfId="0" builtinId="0"/>
    <cellStyle name="一般 16" xfId="8" xr:uid="{369209E3-2FDD-4635-A95F-0E35F25DA9AB}"/>
    <cellStyle name="一般 2" xfId="1" xr:uid="{00000000-0005-0000-0000-000001000000}"/>
    <cellStyle name="一般 3" xfId="3" xr:uid="{00000000-0005-0000-0000-000002000000}"/>
    <cellStyle name="一般 4" xfId="4" xr:uid="{00000000-0005-0000-0000-000003000000}"/>
    <cellStyle name="一般 5" xfId="5" xr:uid="{00000000-0005-0000-0000-000004000000}"/>
    <cellStyle name="千分位 2" xfId="2" xr:uid="{00000000-0005-0000-0000-000005000000}"/>
    <cellStyle name="貨幣 2" xfId="6" xr:uid="{00000000-0005-0000-0000-000006000000}"/>
    <cellStyle name="超連結 2" xfId="7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read.com.tw/Transfer/SConductor.aspx?issn=20221003" TargetMode="External"/><Relationship Id="rId2" Type="http://schemas.openxmlformats.org/officeDocument/2006/relationships/hyperlink" Target="https://edo.tw/Transfer/SConductor.aspx?issn=20221002" TargetMode="External"/><Relationship Id="rId1" Type="http://schemas.openxmlformats.org/officeDocument/2006/relationships/hyperlink" Target="https://edo.tw/Transfer/SConductor.aspx?issn=00178195" TargetMode="External"/><Relationship Id="rId4" Type="http://schemas.openxmlformats.org/officeDocument/2006/relationships/hyperlink" Target="https://portal.eread.com.tw/Transfer/SConductor.aspx?issn=20221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0FA1-FF24-4B86-8DDE-9D3FE1C8912D}">
  <dimension ref="A1:K58"/>
  <sheetViews>
    <sheetView tabSelected="1" zoomScaleNormal="100" workbookViewId="0">
      <pane ySplit="2" topLeftCell="A3" activePane="bottomLeft" state="frozen"/>
      <selection pane="bottomLeft" activeCell="J13" sqref="J13"/>
    </sheetView>
  </sheetViews>
  <sheetFormatPr defaultRowHeight="16.5"/>
  <cols>
    <col min="1" max="1" width="4.625" customWidth="1"/>
    <col min="2" max="2" width="33.75" customWidth="1"/>
    <col min="3" max="3" width="30.625" customWidth="1"/>
    <col min="4" max="4" width="10.625" customWidth="1"/>
    <col min="5" max="5" width="12.625" customWidth="1"/>
    <col min="6" max="6" width="11.875" customWidth="1"/>
    <col min="7" max="7" width="12.5" customWidth="1"/>
    <col min="8" max="9" width="8" customWidth="1"/>
    <col min="10" max="10" width="19.5" customWidth="1"/>
    <col min="11" max="11" width="96.875" customWidth="1"/>
  </cols>
  <sheetData>
    <row r="1" spans="1:11" ht="65.25" customHeight="1">
      <c r="A1" s="68" t="s">
        <v>424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5" customFormat="1" ht="31.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5" t="s">
        <v>6</v>
      </c>
      <c r="H2" s="3" t="s">
        <v>7</v>
      </c>
      <c r="I2" s="5" t="s">
        <v>8</v>
      </c>
      <c r="J2" s="64" t="s">
        <v>178</v>
      </c>
      <c r="K2" s="64" t="s">
        <v>423</v>
      </c>
    </row>
    <row r="3" spans="1:11" ht="33">
      <c r="A3" s="24">
        <v>1</v>
      </c>
      <c r="B3" s="48" t="s">
        <v>230</v>
      </c>
      <c r="C3" s="28" t="s">
        <v>9</v>
      </c>
      <c r="D3" s="28" t="s">
        <v>253</v>
      </c>
      <c r="E3" s="28" t="s">
        <v>254</v>
      </c>
      <c r="F3" s="29" t="s">
        <v>255</v>
      </c>
      <c r="G3" s="52">
        <v>2012115222</v>
      </c>
      <c r="H3" s="30" t="s">
        <v>12</v>
      </c>
      <c r="I3" s="31">
        <v>4441</v>
      </c>
      <c r="J3" s="31" t="s">
        <v>345</v>
      </c>
      <c r="K3" s="32" t="s">
        <v>392</v>
      </c>
    </row>
    <row r="4" spans="1:11">
      <c r="A4" s="24">
        <v>2</v>
      </c>
      <c r="B4" s="8" t="s">
        <v>231</v>
      </c>
      <c r="C4" s="9" t="s">
        <v>238</v>
      </c>
      <c r="D4" s="10" t="s">
        <v>253</v>
      </c>
      <c r="E4" s="10" t="s">
        <v>256</v>
      </c>
      <c r="F4" s="11" t="s">
        <v>257</v>
      </c>
      <c r="G4" s="53">
        <v>10152784</v>
      </c>
      <c r="H4" s="11" t="s">
        <v>12</v>
      </c>
      <c r="I4" s="12">
        <v>8196</v>
      </c>
      <c r="J4" s="12" t="s">
        <v>346</v>
      </c>
      <c r="K4" s="32" t="s">
        <v>393</v>
      </c>
    </row>
    <row r="5" spans="1:11">
      <c r="A5" s="24">
        <v>3</v>
      </c>
      <c r="B5" s="8" t="s">
        <v>232</v>
      </c>
      <c r="C5" s="9" t="s">
        <v>258</v>
      </c>
      <c r="D5" s="10" t="s">
        <v>253</v>
      </c>
      <c r="E5" s="10" t="s">
        <v>259</v>
      </c>
      <c r="F5" s="11" t="s">
        <v>260</v>
      </c>
      <c r="G5" s="53">
        <v>10219536</v>
      </c>
      <c r="H5" s="11" t="s">
        <v>12</v>
      </c>
      <c r="I5" s="12">
        <v>2264</v>
      </c>
      <c r="J5" s="31" t="s">
        <v>345</v>
      </c>
      <c r="K5" s="32" t="s">
        <v>394</v>
      </c>
    </row>
    <row r="6" spans="1:11">
      <c r="A6" s="24">
        <v>4</v>
      </c>
      <c r="B6" s="8" t="s">
        <v>233</v>
      </c>
      <c r="C6" s="9" t="s">
        <v>261</v>
      </c>
      <c r="D6" s="10" t="s">
        <v>253</v>
      </c>
      <c r="E6" s="10" t="s">
        <v>259</v>
      </c>
      <c r="F6" s="15" t="s">
        <v>262</v>
      </c>
      <c r="G6" s="53">
        <v>15614654</v>
      </c>
      <c r="H6" s="11" t="s">
        <v>12</v>
      </c>
      <c r="I6" s="12">
        <v>4508</v>
      </c>
      <c r="J6" s="31" t="s">
        <v>345</v>
      </c>
      <c r="K6" s="32" t="s">
        <v>395</v>
      </c>
    </row>
    <row r="7" spans="1:11">
      <c r="A7" s="24">
        <v>5</v>
      </c>
      <c r="B7" s="8" t="s">
        <v>234</v>
      </c>
      <c r="C7" s="9" t="s">
        <v>263</v>
      </c>
      <c r="D7" s="10" t="s">
        <v>253</v>
      </c>
      <c r="E7" s="10" t="s">
        <v>264</v>
      </c>
      <c r="F7" s="11" t="s">
        <v>265</v>
      </c>
      <c r="G7" s="12" t="s">
        <v>244</v>
      </c>
      <c r="H7" s="11" t="s">
        <v>12</v>
      </c>
      <c r="I7" s="12">
        <v>7469</v>
      </c>
      <c r="J7" s="12" t="s">
        <v>347</v>
      </c>
      <c r="K7" s="32" t="s">
        <v>396</v>
      </c>
    </row>
    <row r="8" spans="1:11">
      <c r="A8" s="24">
        <v>6</v>
      </c>
      <c r="B8" s="8" t="s">
        <v>235</v>
      </c>
      <c r="C8" s="9" t="s">
        <v>37</v>
      </c>
      <c r="D8" s="10" t="s">
        <v>253</v>
      </c>
      <c r="E8" s="13" t="s">
        <v>266</v>
      </c>
      <c r="F8" s="11" t="s">
        <v>260</v>
      </c>
      <c r="G8" s="12" t="s">
        <v>39</v>
      </c>
      <c r="H8" s="11" t="s">
        <v>12</v>
      </c>
      <c r="I8" s="12">
        <v>7532</v>
      </c>
      <c r="J8" s="12" t="s">
        <v>348</v>
      </c>
      <c r="K8" s="32" t="s">
        <v>397</v>
      </c>
    </row>
    <row r="9" spans="1:11">
      <c r="A9" s="24">
        <v>7</v>
      </c>
      <c r="B9" s="8" t="s">
        <v>187</v>
      </c>
      <c r="C9" s="9" t="s">
        <v>267</v>
      </c>
      <c r="D9" s="10" t="s">
        <v>253</v>
      </c>
      <c r="E9" s="10" t="s">
        <v>268</v>
      </c>
      <c r="F9" s="11" t="s">
        <v>262</v>
      </c>
      <c r="G9" s="12" t="s">
        <v>245</v>
      </c>
      <c r="H9" s="11" t="s">
        <v>12</v>
      </c>
      <c r="I9" s="12">
        <v>2588</v>
      </c>
      <c r="J9" s="12" t="s">
        <v>349</v>
      </c>
      <c r="K9" s="32" t="s">
        <v>398</v>
      </c>
    </row>
    <row r="10" spans="1:11">
      <c r="A10" s="24">
        <v>8</v>
      </c>
      <c r="B10" s="8" t="s">
        <v>188</v>
      </c>
      <c r="C10" s="9" t="s">
        <v>269</v>
      </c>
      <c r="D10" s="10" t="s">
        <v>253</v>
      </c>
      <c r="E10" s="13" t="s">
        <v>270</v>
      </c>
      <c r="F10" s="11" t="s">
        <v>271</v>
      </c>
      <c r="G10" s="53">
        <v>20130111</v>
      </c>
      <c r="H10" s="11" t="s">
        <v>12</v>
      </c>
      <c r="I10" s="12">
        <v>3775</v>
      </c>
      <c r="J10" s="12" t="s">
        <v>350</v>
      </c>
      <c r="K10" s="32" t="s">
        <v>399</v>
      </c>
    </row>
    <row r="11" spans="1:11">
      <c r="A11" s="24">
        <v>9</v>
      </c>
      <c r="B11" s="8" t="s">
        <v>189</v>
      </c>
      <c r="C11" s="9" t="s">
        <v>272</v>
      </c>
      <c r="D11" s="10" t="s">
        <v>253</v>
      </c>
      <c r="E11" s="13" t="s">
        <v>264</v>
      </c>
      <c r="F11" s="11" t="s">
        <v>271</v>
      </c>
      <c r="G11" s="12" t="s">
        <v>246</v>
      </c>
      <c r="H11" s="11" t="s">
        <v>12</v>
      </c>
      <c r="I11" s="12">
        <v>6219</v>
      </c>
      <c r="J11" s="12" t="s">
        <v>347</v>
      </c>
      <c r="K11" s="32" t="s">
        <v>400</v>
      </c>
    </row>
    <row r="12" spans="1:11">
      <c r="A12" s="24">
        <v>10</v>
      </c>
      <c r="B12" s="25" t="s">
        <v>190</v>
      </c>
      <c r="C12" s="9" t="s">
        <v>273</v>
      </c>
      <c r="D12" s="10" t="s">
        <v>253</v>
      </c>
      <c r="E12" s="13" t="s">
        <v>264</v>
      </c>
      <c r="F12" s="11" t="s">
        <v>271</v>
      </c>
      <c r="G12" s="12" t="s">
        <v>86</v>
      </c>
      <c r="H12" s="11" t="s">
        <v>12</v>
      </c>
      <c r="I12" s="12">
        <v>6220</v>
      </c>
      <c r="J12" s="12" t="s">
        <v>347</v>
      </c>
      <c r="K12" s="32" t="s">
        <v>401</v>
      </c>
    </row>
    <row r="13" spans="1:11">
      <c r="A13" s="24">
        <v>11</v>
      </c>
      <c r="B13" s="44" t="s">
        <v>103</v>
      </c>
      <c r="C13" s="9" t="s">
        <v>106</v>
      </c>
      <c r="D13" s="10" t="s">
        <v>253</v>
      </c>
      <c r="E13" s="13" t="s">
        <v>274</v>
      </c>
      <c r="F13" s="11" t="s">
        <v>275</v>
      </c>
      <c r="G13" s="53">
        <v>9576783909</v>
      </c>
      <c r="H13" s="11" t="s">
        <v>343</v>
      </c>
      <c r="I13" s="12">
        <v>5146</v>
      </c>
      <c r="J13" s="12" t="s">
        <v>351</v>
      </c>
      <c r="K13" s="32" t="s">
        <v>402</v>
      </c>
    </row>
    <row r="14" spans="1:11">
      <c r="A14" s="24">
        <v>12</v>
      </c>
      <c r="B14" s="8" t="s">
        <v>191</v>
      </c>
      <c r="C14" s="9" t="s">
        <v>88</v>
      </c>
      <c r="D14" s="10" t="s">
        <v>253</v>
      </c>
      <c r="E14" s="10" t="s">
        <v>276</v>
      </c>
      <c r="F14" s="11" t="s">
        <v>277</v>
      </c>
      <c r="G14" s="12" t="s">
        <v>89</v>
      </c>
      <c r="H14" s="11" t="s">
        <v>12</v>
      </c>
      <c r="I14" s="12">
        <v>6174</v>
      </c>
      <c r="J14" s="12" t="s">
        <v>352</v>
      </c>
      <c r="K14" s="32" t="s">
        <v>403</v>
      </c>
    </row>
    <row r="15" spans="1:11">
      <c r="A15" s="24">
        <v>13</v>
      </c>
      <c r="B15" s="8" t="s">
        <v>192</v>
      </c>
      <c r="C15" s="9" t="s">
        <v>48</v>
      </c>
      <c r="D15" s="10" t="s">
        <v>278</v>
      </c>
      <c r="E15" s="10" t="s">
        <v>279</v>
      </c>
      <c r="F15" s="11" t="s">
        <v>262</v>
      </c>
      <c r="G15" s="53">
        <v>10220630</v>
      </c>
      <c r="H15" s="11" t="s">
        <v>12</v>
      </c>
      <c r="I15" s="12">
        <v>4967</v>
      </c>
      <c r="J15" s="31" t="s">
        <v>345</v>
      </c>
      <c r="K15" s="32" t="s">
        <v>404</v>
      </c>
    </row>
    <row r="16" spans="1:11">
      <c r="A16" s="24">
        <v>14</v>
      </c>
      <c r="B16" s="8" t="s">
        <v>193</v>
      </c>
      <c r="C16" s="9" t="s">
        <v>280</v>
      </c>
      <c r="D16" s="10" t="s">
        <v>278</v>
      </c>
      <c r="E16" s="10" t="s">
        <v>281</v>
      </c>
      <c r="F16" s="11" t="s">
        <v>262</v>
      </c>
      <c r="G16" s="53">
        <v>16078810</v>
      </c>
      <c r="H16" s="11" t="s">
        <v>12</v>
      </c>
      <c r="I16" s="12">
        <v>2605</v>
      </c>
      <c r="J16" s="31" t="s">
        <v>349</v>
      </c>
      <c r="K16" s="32" t="s">
        <v>405</v>
      </c>
    </row>
    <row r="17" spans="1:11">
      <c r="A17" s="24">
        <v>15</v>
      </c>
      <c r="B17" s="8" t="s">
        <v>194</v>
      </c>
      <c r="C17" s="9" t="s">
        <v>282</v>
      </c>
      <c r="D17" s="10" t="s">
        <v>278</v>
      </c>
      <c r="E17" s="10" t="s">
        <v>281</v>
      </c>
      <c r="F17" s="11" t="s">
        <v>262</v>
      </c>
      <c r="G17" s="53">
        <v>18133452</v>
      </c>
      <c r="H17" s="11" t="s">
        <v>12</v>
      </c>
      <c r="I17" s="12">
        <v>39103</v>
      </c>
      <c r="J17" s="31" t="s">
        <v>345</v>
      </c>
      <c r="K17" s="32" t="s">
        <v>406</v>
      </c>
    </row>
    <row r="18" spans="1:11" ht="25.5">
      <c r="A18" s="24">
        <v>16</v>
      </c>
      <c r="B18" s="8" t="s">
        <v>195</v>
      </c>
      <c r="C18" s="9" t="s">
        <v>283</v>
      </c>
      <c r="D18" s="10" t="s">
        <v>278</v>
      </c>
      <c r="E18" s="10" t="s">
        <v>281</v>
      </c>
      <c r="F18" s="11" t="s">
        <v>262</v>
      </c>
      <c r="G18" s="54">
        <v>16121605</v>
      </c>
      <c r="H18" s="11" t="s">
        <v>12</v>
      </c>
      <c r="I18" s="12">
        <v>32710</v>
      </c>
      <c r="J18" s="31" t="s">
        <v>345</v>
      </c>
      <c r="K18" s="32" t="s">
        <v>407</v>
      </c>
    </row>
    <row r="19" spans="1:11">
      <c r="A19" s="24">
        <v>17</v>
      </c>
      <c r="B19" s="8" t="s">
        <v>196</v>
      </c>
      <c r="C19" s="9" t="s">
        <v>284</v>
      </c>
      <c r="D19" s="10" t="s">
        <v>285</v>
      </c>
      <c r="E19" s="13" t="s">
        <v>286</v>
      </c>
      <c r="F19" s="11" t="s">
        <v>262</v>
      </c>
      <c r="G19" s="53">
        <v>201512091</v>
      </c>
      <c r="H19" s="11" t="s">
        <v>12</v>
      </c>
      <c r="I19" s="12">
        <v>30989</v>
      </c>
      <c r="J19" s="31" t="s">
        <v>349</v>
      </c>
      <c r="K19" s="32" t="s">
        <v>408</v>
      </c>
    </row>
    <row r="20" spans="1:11">
      <c r="A20" s="24">
        <v>18</v>
      </c>
      <c r="B20" s="8" t="s">
        <v>197</v>
      </c>
      <c r="C20" s="9" t="s">
        <v>287</v>
      </c>
      <c r="D20" s="10" t="s">
        <v>288</v>
      </c>
      <c r="E20" s="10" t="s">
        <v>289</v>
      </c>
      <c r="F20" s="11" t="s">
        <v>262</v>
      </c>
      <c r="G20" s="12" t="s">
        <v>247</v>
      </c>
      <c r="H20" s="11" t="s">
        <v>12</v>
      </c>
      <c r="I20" s="12">
        <v>6297</v>
      </c>
      <c r="J20" s="31" t="s">
        <v>349</v>
      </c>
      <c r="K20" s="32" t="s">
        <v>409</v>
      </c>
    </row>
    <row r="21" spans="1:11">
      <c r="A21" s="24">
        <v>19</v>
      </c>
      <c r="B21" s="8" t="s">
        <v>198</v>
      </c>
      <c r="C21" s="9" t="s">
        <v>62</v>
      </c>
      <c r="D21" s="10" t="s">
        <v>288</v>
      </c>
      <c r="E21" s="13" t="s">
        <v>290</v>
      </c>
      <c r="F21" s="11" t="s">
        <v>255</v>
      </c>
      <c r="G21" s="53">
        <v>28003007</v>
      </c>
      <c r="H21" s="11" t="s">
        <v>12</v>
      </c>
      <c r="I21" s="12">
        <v>2148</v>
      </c>
      <c r="J21" s="31" t="s">
        <v>353</v>
      </c>
      <c r="K21" s="32" t="s">
        <v>410</v>
      </c>
    </row>
    <row r="22" spans="1:11">
      <c r="A22" s="24">
        <v>20</v>
      </c>
      <c r="B22" s="8" t="s">
        <v>199</v>
      </c>
      <c r="C22" s="9" t="s">
        <v>291</v>
      </c>
      <c r="D22" s="10" t="s">
        <v>288</v>
      </c>
      <c r="E22" s="13" t="s">
        <v>292</v>
      </c>
      <c r="F22" s="11" t="s">
        <v>262</v>
      </c>
      <c r="G22" s="53">
        <v>28000006</v>
      </c>
      <c r="H22" s="11" t="s">
        <v>12</v>
      </c>
      <c r="I22" s="12">
        <v>7526</v>
      </c>
      <c r="J22" s="31" t="s">
        <v>349</v>
      </c>
      <c r="K22" s="32" t="s">
        <v>411</v>
      </c>
    </row>
    <row r="23" spans="1:11">
      <c r="A23" s="24">
        <v>21</v>
      </c>
      <c r="B23" s="44" t="s">
        <v>200</v>
      </c>
      <c r="C23" s="9" t="s">
        <v>293</v>
      </c>
      <c r="D23" s="10" t="s">
        <v>288</v>
      </c>
      <c r="E23" s="13" t="s">
        <v>294</v>
      </c>
      <c r="F23" s="11" t="s">
        <v>295</v>
      </c>
      <c r="G23" s="12" t="s">
        <v>252</v>
      </c>
      <c r="H23" s="11" t="s">
        <v>12</v>
      </c>
      <c r="I23" s="12">
        <v>3521</v>
      </c>
      <c r="J23" s="31" t="s">
        <v>349</v>
      </c>
      <c r="K23" s="32" t="s">
        <v>412</v>
      </c>
    </row>
    <row r="24" spans="1:11">
      <c r="A24" s="24">
        <v>22</v>
      </c>
      <c r="B24" s="8" t="s">
        <v>201</v>
      </c>
      <c r="C24" s="9" t="s">
        <v>296</v>
      </c>
      <c r="D24" s="10" t="s">
        <v>288</v>
      </c>
      <c r="E24" s="10" t="s">
        <v>297</v>
      </c>
      <c r="F24" s="11" t="s">
        <v>262</v>
      </c>
      <c r="G24" s="53">
        <v>24490935</v>
      </c>
      <c r="H24" s="11" t="s">
        <v>12</v>
      </c>
      <c r="I24" s="12">
        <v>5397</v>
      </c>
      <c r="J24" s="31" t="s">
        <v>349</v>
      </c>
      <c r="K24" s="32" t="s">
        <v>413</v>
      </c>
    </row>
    <row r="25" spans="1:11">
      <c r="A25" s="24">
        <v>23</v>
      </c>
      <c r="B25" s="8" t="s">
        <v>202</v>
      </c>
      <c r="C25" s="9" t="s">
        <v>65</v>
      </c>
      <c r="D25" s="10" t="s">
        <v>288</v>
      </c>
      <c r="E25" s="10" t="s">
        <v>298</v>
      </c>
      <c r="F25" s="11" t="s">
        <v>262</v>
      </c>
      <c r="G25" s="53">
        <v>10227598</v>
      </c>
      <c r="H25" s="11" t="s">
        <v>12</v>
      </c>
      <c r="I25" s="12">
        <v>3176</v>
      </c>
      <c r="J25" s="31" t="s">
        <v>349</v>
      </c>
      <c r="K25" s="32" t="s">
        <v>414</v>
      </c>
    </row>
    <row r="26" spans="1:11">
      <c r="A26" s="24">
        <v>24</v>
      </c>
      <c r="B26" s="8" t="s">
        <v>203</v>
      </c>
      <c r="C26" s="9" t="s">
        <v>299</v>
      </c>
      <c r="D26" s="10" t="s">
        <v>288</v>
      </c>
      <c r="E26" s="10" t="s">
        <v>300</v>
      </c>
      <c r="F26" s="11" t="s">
        <v>262</v>
      </c>
      <c r="G26" s="53">
        <v>20190725</v>
      </c>
      <c r="H26" s="11" t="s">
        <v>12</v>
      </c>
      <c r="I26" s="12">
        <v>35819</v>
      </c>
      <c r="J26" s="31" t="s">
        <v>349</v>
      </c>
      <c r="K26" s="32" t="s">
        <v>415</v>
      </c>
    </row>
    <row r="27" spans="1:11">
      <c r="A27" s="24">
        <v>25</v>
      </c>
      <c r="B27" s="8" t="s">
        <v>204</v>
      </c>
      <c r="C27" s="9" t="s">
        <v>204</v>
      </c>
      <c r="D27" s="10" t="s">
        <v>288</v>
      </c>
      <c r="E27" s="10" t="s">
        <v>301</v>
      </c>
      <c r="F27" s="11" t="s">
        <v>262</v>
      </c>
      <c r="G27" s="53">
        <v>31289602</v>
      </c>
      <c r="H27" s="11" t="s">
        <v>12</v>
      </c>
      <c r="I27" s="12">
        <v>30742</v>
      </c>
      <c r="J27" s="31" t="s">
        <v>349</v>
      </c>
      <c r="K27" s="32" t="s">
        <v>364</v>
      </c>
    </row>
    <row r="28" spans="1:11">
      <c r="A28" s="24">
        <v>26</v>
      </c>
      <c r="B28" s="8" t="s">
        <v>205</v>
      </c>
      <c r="C28" s="9" t="s">
        <v>90</v>
      </c>
      <c r="D28" s="10" t="s">
        <v>288</v>
      </c>
      <c r="E28" s="13" t="s">
        <v>302</v>
      </c>
      <c r="F28" s="11" t="s">
        <v>262</v>
      </c>
      <c r="G28" s="54">
        <v>20701401</v>
      </c>
      <c r="H28" s="11" t="s">
        <v>12</v>
      </c>
      <c r="I28" s="12">
        <v>7655</v>
      </c>
      <c r="J28" s="31" t="s">
        <v>349</v>
      </c>
      <c r="K28" s="32" t="s">
        <v>365</v>
      </c>
    </row>
    <row r="29" spans="1:11">
      <c r="A29" s="24">
        <v>27</v>
      </c>
      <c r="B29" s="8" t="s">
        <v>206</v>
      </c>
      <c r="C29" s="9" t="s">
        <v>66</v>
      </c>
      <c r="D29" s="10" t="s">
        <v>303</v>
      </c>
      <c r="E29" s="13" t="s">
        <v>304</v>
      </c>
      <c r="F29" s="11" t="s">
        <v>255</v>
      </c>
      <c r="G29" s="54">
        <v>22243313</v>
      </c>
      <c r="H29" s="11" t="s">
        <v>12</v>
      </c>
      <c r="I29" s="12">
        <v>7913</v>
      </c>
      <c r="J29" s="31" t="s">
        <v>353</v>
      </c>
      <c r="K29" s="32" t="s">
        <v>366</v>
      </c>
    </row>
    <row r="30" spans="1:11">
      <c r="A30" s="24">
        <v>28</v>
      </c>
      <c r="B30" s="8" t="s">
        <v>207</v>
      </c>
      <c r="C30" s="9" t="s">
        <v>305</v>
      </c>
      <c r="D30" s="10" t="s">
        <v>303</v>
      </c>
      <c r="E30" s="13" t="s">
        <v>306</v>
      </c>
      <c r="F30" s="11" t="s">
        <v>262</v>
      </c>
      <c r="G30" s="12" t="s">
        <v>248</v>
      </c>
      <c r="H30" s="11" t="s">
        <v>12</v>
      </c>
      <c r="I30" s="12">
        <v>5701</v>
      </c>
      <c r="J30" s="31" t="s">
        <v>345</v>
      </c>
      <c r="K30" s="32" t="s">
        <v>367</v>
      </c>
    </row>
    <row r="31" spans="1:11">
      <c r="A31" s="24">
        <v>29</v>
      </c>
      <c r="B31" s="8" t="s">
        <v>208</v>
      </c>
      <c r="C31" s="9" t="s">
        <v>307</v>
      </c>
      <c r="D31" s="10" t="s">
        <v>303</v>
      </c>
      <c r="E31" s="10" t="s">
        <v>308</v>
      </c>
      <c r="F31" s="11" t="s">
        <v>262</v>
      </c>
      <c r="G31" s="53">
        <v>17269636</v>
      </c>
      <c r="H31" s="11" t="s">
        <v>12</v>
      </c>
      <c r="I31" s="12">
        <v>4811</v>
      </c>
      <c r="J31" s="31" t="s">
        <v>349</v>
      </c>
      <c r="K31" s="32" t="s">
        <v>368</v>
      </c>
    </row>
    <row r="32" spans="1:11">
      <c r="A32" s="24">
        <v>30</v>
      </c>
      <c r="B32" s="8" t="s">
        <v>209</v>
      </c>
      <c r="C32" s="9" t="s">
        <v>309</v>
      </c>
      <c r="D32" s="10" t="s">
        <v>303</v>
      </c>
      <c r="E32" s="10" t="s">
        <v>310</v>
      </c>
      <c r="F32" s="11" t="s">
        <v>311</v>
      </c>
      <c r="G32" s="53">
        <v>20150127</v>
      </c>
      <c r="H32" s="11" t="s">
        <v>12</v>
      </c>
      <c r="I32" s="12">
        <v>6209</v>
      </c>
      <c r="J32" s="12" t="s">
        <v>354</v>
      </c>
      <c r="K32" s="32" t="s">
        <v>369</v>
      </c>
    </row>
    <row r="33" spans="1:11">
      <c r="A33" s="24">
        <v>31</v>
      </c>
      <c r="B33" s="8" t="s">
        <v>210</v>
      </c>
      <c r="C33" s="9" t="s">
        <v>312</v>
      </c>
      <c r="D33" s="10" t="s">
        <v>303</v>
      </c>
      <c r="E33" s="10" t="s">
        <v>313</v>
      </c>
      <c r="F33" s="11" t="s">
        <v>262</v>
      </c>
      <c r="G33" s="53">
        <v>11796080</v>
      </c>
      <c r="H33" s="11" t="s">
        <v>344</v>
      </c>
      <c r="I33" s="12">
        <v>2327</v>
      </c>
      <c r="J33" s="31" t="s">
        <v>345</v>
      </c>
      <c r="K33" s="32" t="s">
        <v>370</v>
      </c>
    </row>
    <row r="34" spans="1:11">
      <c r="A34" s="24">
        <v>32</v>
      </c>
      <c r="B34" s="8" t="s">
        <v>211</v>
      </c>
      <c r="C34" s="9" t="s">
        <v>91</v>
      </c>
      <c r="D34" s="10" t="s">
        <v>303</v>
      </c>
      <c r="E34" s="10" t="s">
        <v>314</v>
      </c>
      <c r="F34" s="11" t="s">
        <v>255</v>
      </c>
      <c r="G34" s="53">
        <v>17040001</v>
      </c>
      <c r="H34" s="11" t="s">
        <v>12</v>
      </c>
      <c r="I34" s="12">
        <v>33046</v>
      </c>
      <c r="J34" s="31" t="s">
        <v>349</v>
      </c>
      <c r="K34" s="32" t="s">
        <v>371</v>
      </c>
    </row>
    <row r="35" spans="1:11">
      <c r="A35" s="24">
        <v>33</v>
      </c>
      <c r="B35" s="8" t="s">
        <v>212</v>
      </c>
      <c r="C35" s="9" t="s">
        <v>67</v>
      </c>
      <c r="D35" s="10" t="s">
        <v>303</v>
      </c>
      <c r="E35" s="13" t="s">
        <v>256</v>
      </c>
      <c r="F35" s="11" t="s">
        <v>295</v>
      </c>
      <c r="G35" s="53">
        <v>17011001</v>
      </c>
      <c r="H35" s="11" t="s">
        <v>12</v>
      </c>
      <c r="I35" s="12">
        <v>32748</v>
      </c>
      <c r="J35" s="12" t="s">
        <v>355</v>
      </c>
      <c r="K35" s="32" t="s">
        <v>372</v>
      </c>
    </row>
    <row r="36" spans="1:11">
      <c r="A36" s="24">
        <v>34</v>
      </c>
      <c r="B36" s="25" t="s">
        <v>213</v>
      </c>
      <c r="C36" s="9" t="s">
        <v>315</v>
      </c>
      <c r="D36" s="10" t="s">
        <v>316</v>
      </c>
      <c r="E36" s="13" t="s">
        <v>317</v>
      </c>
      <c r="F36" s="11" t="s">
        <v>262</v>
      </c>
      <c r="G36" s="53">
        <v>10248277</v>
      </c>
      <c r="H36" s="11" t="s">
        <v>12</v>
      </c>
      <c r="I36" s="12">
        <v>7553</v>
      </c>
      <c r="J36" s="31" t="s">
        <v>349</v>
      </c>
      <c r="K36" s="32" t="s">
        <v>373</v>
      </c>
    </row>
    <row r="37" spans="1:11">
      <c r="A37" s="24">
        <v>35</v>
      </c>
      <c r="B37" s="8" t="s">
        <v>214</v>
      </c>
      <c r="C37" s="9" t="s">
        <v>318</v>
      </c>
      <c r="D37" s="10" t="s">
        <v>316</v>
      </c>
      <c r="E37" s="10" t="s">
        <v>317</v>
      </c>
      <c r="F37" s="11" t="s">
        <v>262</v>
      </c>
      <c r="G37" s="53">
        <v>10188630</v>
      </c>
      <c r="H37" s="11" t="s">
        <v>12</v>
      </c>
      <c r="I37" s="12">
        <v>3779</v>
      </c>
      <c r="J37" s="31" t="s">
        <v>349</v>
      </c>
      <c r="K37" s="32" t="s">
        <v>374</v>
      </c>
    </row>
    <row r="38" spans="1:11" ht="31.5">
      <c r="A38" s="24">
        <v>36</v>
      </c>
      <c r="B38" s="8" t="s">
        <v>215</v>
      </c>
      <c r="C38" s="9" t="s">
        <v>319</v>
      </c>
      <c r="D38" s="10" t="s">
        <v>316</v>
      </c>
      <c r="E38" s="10" t="s">
        <v>320</v>
      </c>
      <c r="F38" s="11" t="s">
        <v>262</v>
      </c>
      <c r="G38" s="12" t="s">
        <v>249</v>
      </c>
      <c r="H38" s="11" t="s">
        <v>12</v>
      </c>
      <c r="I38" s="12">
        <v>3240</v>
      </c>
      <c r="J38" s="31" t="s">
        <v>349</v>
      </c>
      <c r="K38" s="32" t="s">
        <v>375</v>
      </c>
    </row>
    <row r="39" spans="1:11">
      <c r="A39" s="24">
        <v>37</v>
      </c>
      <c r="B39" s="8" t="s">
        <v>94</v>
      </c>
      <c r="C39" s="9" t="s">
        <v>94</v>
      </c>
      <c r="D39" s="10" t="s">
        <v>321</v>
      </c>
      <c r="E39" s="10" t="s">
        <v>95</v>
      </c>
      <c r="F39" s="11" t="s">
        <v>255</v>
      </c>
      <c r="G39" s="53">
        <v>15617815</v>
      </c>
      <c r="H39" s="11" t="s">
        <v>344</v>
      </c>
      <c r="I39" s="12">
        <v>2246</v>
      </c>
      <c r="J39" s="31" t="s">
        <v>356</v>
      </c>
      <c r="K39" s="32" t="s">
        <v>376</v>
      </c>
    </row>
    <row r="40" spans="1:11">
      <c r="A40" s="24">
        <v>38</v>
      </c>
      <c r="B40" s="8" t="s">
        <v>216</v>
      </c>
      <c r="C40" s="9" t="s">
        <v>322</v>
      </c>
      <c r="D40" s="10" t="s">
        <v>321</v>
      </c>
      <c r="E40" s="13" t="s">
        <v>323</v>
      </c>
      <c r="F40" s="11" t="s">
        <v>265</v>
      </c>
      <c r="G40" s="12" t="s">
        <v>250</v>
      </c>
      <c r="H40" s="11" t="s">
        <v>12</v>
      </c>
      <c r="I40" s="12">
        <v>31282</v>
      </c>
      <c r="J40" s="31" t="s">
        <v>361</v>
      </c>
      <c r="K40" s="32" t="s">
        <v>377</v>
      </c>
    </row>
    <row r="41" spans="1:11">
      <c r="A41" s="24">
        <v>39</v>
      </c>
      <c r="B41" s="8" t="s">
        <v>217</v>
      </c>
      <c r="C41" s="9" t="s">
        <v>324</v>
      </c>
      <c r="D41" s="10" t="s">
        <v>105</v>
      </c>
      <c r="E41" s="10" t="s">
        <v>325</v>
      </c>
      <c r="F41" s="11" t="s">
        <v>262</v>
      </c>
      <c r="G41" s="53">
        <v>16735153</v>
      </c>
      <c r="H41" s="11" t="s">
        <v>343</v>
      </c>
      <c r="I41" s="12">
        <v>3292</v>
      </c>
      <c r="J41" s="31" t="s">
        <v>349</v>
      </c>
      <c r="K41" s="32" t="s">
        <v>378</v>
      </c>
    </row>
    <row r="42" spans="1:11">
      <c r="A42" s="24">
        <v>40</v>
      </c>
      <c r="B42" s="8" t="s">
        <v>218</v>
      </c>
      <c r="C42" s="9" t="s">
        <v>72</v>
      </c>
      <c r="D42" s="10" t="s">
        <v>105</v>
      </c>
      <c r="E42" s="13" t="s">
        <v>326</v>
      </c>
      <c r="F42" s="11" t="s">
        <v>262</v>
      </c>
      <c r="G42" s="54">
        <v>10177576</v>
      </c>
      <c r="H42" s="11" t="s">
        <v>12</v>
      </c>
      <c r="I42" s="12">
        <v>5671</v>
      </c>
      <c r="J42" s="31" t="s">
        <v>349</v>
      </c>
      <c r="K42" s="32" t="s">
        <v>379</v>
      </c>
    </row>
    <row r="43" spans="1:11">
      <c r="A43" s="24">
        <v>41</v>
      </c>
      <c r="B43" s="8" t="s">
        <v>219</v>
      </c>
      <c r="C43" s="9" t="s">
        <v>327</v>
      </c>
      <c r="D43" s="10" t="s">
        <v>105</v>
      </c>
      <c r="E43" s="13" t="s">
        <v>281</v>
      </c>
      <c r="F43" s="11" t="s">
        <v>262</v>
      </c>
      <c r="G43" s="53">
        <v>23136812</v>
      </c>
      <c r="H43" s="11" t="s">
        <v>12</v>
      </c>
      <c r="I43" s="12">
        <v>7611</v>
      </c>
      <c r="J43" s="31" t="s">
        <v>345</v>
      </c>
      <c r="K43" s="32" t="s">
        <v>380</v>
      </c>
    </row>
    <row r="44" spans="1:11">
      <c r="A44" s="24">
        <v>42</v>
      </c>
      <c r="B44" s="8" t="s">
        <v>220</v>
      </c>
      <c r="C44" s="9" t="s">
        <v>328</v>
      </c>
      <c r="D44" s="10" t="s">
        <v>105</v>
      </c>
      <c r="E44" s="13" t="s">
        <v>329</v>
      </c>
      <c r="F44" s="11" t="s">
        <v>262</v>
      </c>
      <c r="G44" s="54">
        <v>23070218</v>
      </c>
      <c r="H44" s="11" t="s">
        <v>12</v>
      </c>
      <c r="I44" s="12">
        <v>3861</v>
      </c>
      <c r="J44" s="31" t="s">
        <v>349</v>
      </c>
      <c r="K44" s="32" t="s">
        <v>381</v>
      </c>
    </row>
    <row r="45" spans="1:11">
      <c r="A45" s="24">
        <v>43</v>
      </c>
      <c r="B45" s="8" t="s">
        <v>221</v>
      </c>
      <c r="C45" s="9" t="s">
        <v>77</v>
      </c>
      <c r="D45" s="10" t="s">
        <v>105</v>
      </c>
      <c r="E45" s="10" t="s">
        <v>330</v>
      </c>
      <c r="F45" s="11" t="s">
        <v>262</v>
      </c>
      <c r="G45" s="53">
        <v>10298371</v>
      </c>
      <c r="H45" s="11" t="s">
        <v>12</v>
      </c>
      <c r="I45" s="12">
        <v>7906</v>
      </c>
      <c r="J45" s="31" t="s">
        <v>349</v>
      </c>
      <c r="K45" s="32" t="s">
        <v>382</v>
      </c>
    </row>
    <row r="46" spans="1:11">
      <c r="A46" s="24">
        <v>44</v>
      </c>
      <c r="B46" s="8" t="s">
        <v>222</v>
      </c>
      <c r="C46" s="9" t="s">
        <v>331</v>
      </c>
      <c r="D46" s="10" t="s">
        <v>105</v>
      </c>
      <c r="E46" s="13" t="s">
        <v>332</v>
      </c>
      <c r="F46" s="11" t="s">
        <v>262</v>
      </c>
      <c r="G46" s="53">
        <v>22201378</v>
      </c>
      <c r="H46" s="11" t="s">
        <v>12</v>
      </c>
      <c r="I46" s="12">
        <v>37609</v>
      </c>
      <c r="J46" s="31" t="s">
        <v>345</v>
      </c>
      <c r="K46" s="32" t="s">
        <v>383</v>
      </c>
    </row>
    <row r="47" spans="1:11">
      <c r="A47" s="24">
        <v>45</v>
      </c>
      <c r="B47" s="25" t="s">
        <v>223</v>
      </c>
      <c r="C47" s="9" t="s">
        <v>85</v>
      </c>
      <c r="D47" s="10" t="s">
        <v>105</v>
      </c>
      <c r="E47" s="13" t="s">
        <v>256</v>
      </c>
      <c r="F47" s="11" t="s">
        <v>295</v>
      </c>
      <c r="G47" s="53">
        <v>17011002</v>
      </c>
      <c r="H47" s="11" t="s">
        <v>12</v>
      </c>
      <c r="I47" s="12">
        <v>32749</v>
      </c>
      <c r="J47" s="12" t="s">
        <v>357</v>
      </c>
      <c r="K47" s="32" t="s">
        <v>384</v>
      </c>
    </row>
    <row r="48" spans="1:11" ht="25.5">
      <c r="A48" s="24">
        <v>46</v>
      </c>
      <c r="B48" s="8" t="s">
        <v>224</v>
      </c>
      <c r="C48" s="9" t="s">
        <v>87</v>
      </c>
      <c r="D48" s="10" t="s">
        <v>253</v>
      </c>
      <c r="E48" s="13" t="s">
        <v>333</v>
      </c>
      <c r="F48" s="11" t="s">
        <v>262</v>
      </c>
      <c r="G48" s="12" t="s">
        <v>251</v>
      </c>
      <c r="H48" s="11" t="s">
        <v>12</v>
      </c>
      <c r="I48" s="12">
        <v>6650</v>
      </c>
      <c r="J48" s="31" t="s">
        <v>358</v>
      </c>
      <c r="K48" s="32" t="s">
        <v>385</v>
      </c>
    </row>
    <row r="49" spans="1:11" ht="25.5">
      <c r="A49" s="24">
        <v>47</v>
      </c>
      <c r="B49" s="8" t="s">
        <v>225</v>
      </c>
      <c r="C49" s="9" t="s">
        <v>93</v>
      </c>
      <c r="D49" s="10" t="s">
        <v>285</v>
      </c>
      <c r="E49" s="13" t="s">
        <v>334</v>
      </c>
      <c r="F49" s="11" t="s">
        <v>271</v>
      </c>
      <c r="G49" s="53">
        <v>20070201</v>
      </c>
      <c r="H49" s="11" t="s">
        <v>12</v>
      </c>
      <c r="I49" s="12">
        <v>6091</v>
      </c>
      <c r="J49" s="12" t="s">
        <v>359</v>
      </c>
      <c r="K49" s="32" t="s">
        <v>386</v>
      </c>
    </row>
    <row r="50" spans="1:11">
      <c r="A50" s="24">
        <v>48</v>
      </c>
      <c r="B50" s="25" t="s">
        <v>226</v>
      </c>
      <c r="C50" s="9" t="s">
        <v>335</v>
      </c>
      <c r="D50" s="10" t="s">
        <v>288</v>
      </c>
      <c r="E50" s="26" t="s">
        <v>336</v>
      </c>
      <c r="F50" s="27" t="s">
        <v>295</v>
      </c>
      <c r="G50" s="53">
        <v>18136737</v>
      </c>
      <c r="H50" s="11" t="s">
        <v>12</v>
      </c>
      <c r="I50" s="12">
        <v>40634</v>
      </c>
      <c r="J50" s="12" t="s">
        <v>346</v>
      </c>
      <c r="K50" s="32" t="s">
        <v>387</v>
      </c>
    </row>
    <row r="51" spans="1:11">
      <c r="A51" s="24">
        <v>49</v>
      </c>
      <c r="B51" s="44" t="s">
        <v>104</v>
      </c>
      <c r="C51" s="9" t="s">
        <v>337</v>
      </c>
      <c r="D51" s="10" t="s">
        <v>321</v>
      </c>
      <c r="E51" s="10" t="s">
        <v>323</v>
      </c>
      <c r="F51" s="11" t="s">
        <v>265</v>
      </c>
      <c r="G51" s="53">
        <v>20221001</v>
      </c>
      <c r="H51" s="11" t="s">
        <v>12</v>
      </c>
      <c r="I51" s="12">
        <v>41062</v>
      </c>
      <c r="J51" s="12" t="s">
        <v>360</v>
      </c>
      <c r="K51" s="32" t="s">
        <v>388</v>
      </c>
    </row>
    <row r="52" spans="1:11">
      <c r="A52" s="24">
        <v>50</v>
      </c>
      <c r="B52" s="8" t="s">
        <v>227</v>
      </c>
      <c r="C52" s="9" t="s">
        <v>92</v>
      </c>
      <c r="D52" s="10" t="s">
        <v>105</v>
      </c>
      <c r="E52" s="10" t="s">
        <v>338</v>
      </c>
      <c r="F52" s="11" t="s">
        <v>262</v>
      </c>
      <c r="G52" s="53">
        <v>10158367</v>
      </c>
      <c r="H52" s="11" t="s">
        <v>12</v>
      </c>
      <c r="I52" s="12">
        <v>33962</v>
      </c>
      <c r="J52" s="12" t="s">
        <v>358</v>
      </c>
      <c r="K52" s="32" t="s">
        <v>389</v>
      </c>
    </row>
    <row r="53" spans="1:11">
      <c r="A53" s="24">
        <v>51</v>
      </c>
      <c r="B53" s="8" t="s">
        <v>228</v>
      </c>
      <c r="C53" s="9" t="s">
        <v>339</v>
      </c>
      <c r="D53" s="10" t="s">
        <v>105</v>
      </c>
      <c r="E53" s="10" t="s">
        <v>340</v>
      </c>
      <c r="F53" s="11" t="s">
        <v>255</v>
      </c>
      <c r="G53" s="53">
        <v>10281789</v>
      </c>
      <c r="H53" s="11" t="s">
        <v>12</v>
      </c>
      <c r="I53" s="12">
        <v>34703</v>
      </c>
      <c r="J53" s="12" t="s">
        <v>362</v>
      </c>
      <c r="K53" s="32" t="s">
        <v>390</v>
      </c>
    </row>
    <row r="54" spans="1:11">
      <c r="A54" s="24">
        <v>52</v>
      </c>
      <c r="B54" s="8" t="s">
        <v>229</v>
      </c>
      <c r="C54" s="9" t="s">
        <v>239</v>
      </c>
      <c r="D54" s="10" t="s">
        <v>105</v>
      </c>
      <c r="E54" s="10" t="s">
        <v>341</v>
      </c>
      <c r="F54" s="11" t="s">
        <v>271</v>
      </c>
      <c r="G54" s="12" t="s">
        <v>240</v>
      </c>
      <c r="H54" s="11" t="s">
        <v>12</v>
      </c>
      <c r="I54" s="12">
        <v>42332</v>
      </c>
      <c r="J54" s="12" t="s">
        <v>363</v>
      </c>
      <c r="K54" s="32" t="s">
        <v>391</v>
      </c>
    </row>
    <row r="55" spans="1:11">
      <c r="A55" s="24">
        <v>53</v>
      </c>
      <c r="B55" s="51" t="s">
        <v>241</v>
      </c>
      <c r="C55" s="16" t="s">
        <v>98</v>
      </c>
      <c r="D55" s="17" t="s">
        <v>278</v>
      </c>
      <c r="E55" s="17" t="s">
        <v>342</v>
      </c>
      <c r="F55" s="18" t="s">
        <v>262</v>
      </c>
      <c r="G55" s="55">
        <v>10155899</v>
      </c>
      <c r="H55" s="18" t="s">
        <v>12</v>
      </c>
      <c r="I55" s="19">
        <v>6755</v>
      </c>
      <c r="J55" s="19" t="s">
        <v>186</v>
      </c>
      <c r="K55" s="74" t="s">
        <v>477</v>
      </c>
    </row>
    <row r="56" spans="1:11">
      <c r="A56" s="24">
        <v>54</v>
      </c>
      <c r="B56" s="51" t="s">
        <v>242</v>
      </c>
      <c r="C56" s="16" t="s">
        <v>99</v>
      </c>
      <c r="D56" s="17" t="s">
        <v>278</v>
      </c>
      <c r="E56" s="17" t="s">
        <v>342</v>
      </c>
      <c r="F56" s="18" t="s">
        <v>262</v>
      </c>
      <c r="G56" s="55">
        <v>10155902</v>
      </c>
      <c r="H56" s="18" t="s">
        <v>12</v>
      </c>
      <c r="I56" s="19">
        <v>3353</v>
      </c>
      <c r="J56" s="19" t="s">
        <v>186</v>
      </c>
      <c r="K56" s="74" t="s">
        <v>477</v>
      </c>
    </row>
    <row r="57" spans="1:11">
      <c r="A57" s="24">
        <v>55</v>
      </c>
      <c r="B57" s="51" t="s">
        <v>243</v>
      </c>
      <c r="C57" s="16" t="s">
        <v>100</v>
      </c>
      <c r="D57" s="17" t="s">
        <v>278</v>
      </c>
      <c r="E57" s="17" t="s">
        <v>342</v>
      </c>
      <c r="F57" s="18" t="s">
        <v>262</v>
      </c>
      <c r="G57" s="19" t="s">
        <v>101</v>
      </c>
      <c r="H57" s="18" t="s">
        <v>12</v>
      </c>
      <c r="I57" s="19">
        <v>3233</v>
      </c>
      <c r="J57" s="19" t="s">
        <v>186</v>
      </c>
      <c r="K57" s="74" t="s">
        <v>477</v>
      </c>
    </row>
    <row r="58" spans="1:11" ht="36.75" customHeight="1">
      <c r="A58" s="66" t="s">
        <v>177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</sheetData>
  <mergeCells count="2">
    <mergeCell ref="A58:K58"/>
    <mergeCell ref="A1:K1"/>
  </mergeCells>
  <phoneticPr fontId="1" type="noConversion"/>
  <conditionalFormatting sqref="G2:G54 C2:C54">
    <cfRule type="duplicateValues" dxfId="7" priority="4"/>
  </conditionalFormatting>
  <conditionalFormatting sqref="G55:G57 C55:C57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F0B0-E8AA-4365-A4BB-35B8F4A428F1}">
  <dimension ref="A1:K58"/>
  <sheetViews>
    <sheetView zoomScaleNormal="100" workbookViewId="0">
      <pane ySplit="2" topLeftCell="A3" activePane="bottomLeft" state="frozen"/>
      <selection pane="bottomLeft" activeCell="B13" sqref="B13"/>
    </sheetView>
  </sheetViews>
  <sheetFormatPr defaultRowHeight="16.5"/>
  <cols>
    <col min="1" max="1" width="4.625" customWidth="1"/>
    <col min="2" max="2" width="33.75" customWidth="1"/>
    <col min="3" max="3" width="30.625" customWidth="1"/>
    <col min="4" max="4" width="10.625" customWidth="1"/>
    <col min="5" max="5" width="12.625" customWidth="1"/>
    <col min="6" max="6" width="11.875" customWidth="1"/>
    <col min="7" max="7" width="12.5" customWidth="1"/>
    <col min="8" max="9" width="8" customWidth="1"/>
    <col min="10" max="10" width="19.5" customWidth="1"/>
    <col min="11" max="11" width="96.875" customWidth="1"/>
  </cols>
  <sheetData>
    <row r="1" spans="1:11" ht="65.25" customHeight="1">
      <c r="A1" s="68" t="s">
        <v>424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65" customFormat="1" ht="31.5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5" t="s">
        <v>6</v>
      </c>
      <c r="H2" s="3" t="s">
        <v>7</v>
      </c>
      <c r="I2" s="5" t="s">
        <v>8</v>
      </c>
      <c r="J2" s="64" t="s">
        <v>178</v>
      </c>
      <c r="K2" s="64" t="s">
        <v>423</v>
      </c>
    </row>
    <row r="3" spans="1:11" ht="33">
      <c r="A3" s="24">
        <v>1</v>
      </c>
      <c r="B3" s="48" t="s">
        <v>230</v>
      </c>
      <c r="C3" s="28" t="s">
        <v>9</v>
      </c>
      <c r="D3" s="28" t="s">
        <v>253</v>
      </c>
      <c r="E3" s="28" t="s">
        <v>254</v>
      </c>
      <c r="F3" s="29" t="s">
        <v>255</v>
      </c>
      <c r="G3" s="52">
        <v>2012115222</v>
      </c>
      <c r="H3" s="30" t="s">
        <v>12</v>
      </c>
      <c r="I3" s="31">
        <v>4441</v>
      </c>
      <c r="J3" s="31" t="s">
        <v>345</v>
      </c>
      <c r="K3" s="73" t="s">
        <v>425</v>
      </c>
    </row>
    <row r="4" spans="1:11">
      <c r="A4" s="24">
        <v>2</v>
      </c>
      <c r="B4" s="8" t="s">
        <v>231</v>
      </c>
      <c r="C4" s="9" t="s">
        <v>238</v>
      </c>
      <c r="D4" s="10" t="s">
        <v>253</v>
      </c>
      <c r="E4" s="10" t="s">
        <v>256</v>
      </c>
      <c r="F4" s="11" t="s">
        <v>257</v>
      </c>
      <c r="G4" s="53">
        <v>10152784</v>
      </c>
      <c r="H4" s="11" t="s">
        <v>12</v>
      </c>
      <c r="I4" s="12">
        <v>8196</v>
      </c>
      <c r="J4" s="12" t="s">
        <v>346</v>
      </c>
      <c r="K4" s="32" t="s">
        <v>426</v>
      </c>
    </row>
    <row r="5" spans="1:11">
      <c r="A5" s="24">
        <v>3</v>
      </c>
      <c r="B5" s="8" t="s">
        <v>232</v>
      </c>
      <c r="C5" s="9" t="s">
        <v>258</v>
      </c>
      <c r="D5" s="10" t="s">
        <v>253</v>
      </c>
      <c r="E5" s="10" t="s">
        <v>259</v>
      </c>
      <c r="F5" s="11" t="s">
        <v>260</v>
      </c>
      <c r="G5" s="53">
        <v>10219536</v>
      </c>
      <c r="H5" s="11" t="s">
        <v>12</v>
      </c>
      <c r="I5" s="12">
        <v>2264</v>
      </c>
      <c r="J5" s="31" t="s">
        <v>345</v>
      </c>
      <c r="K5" s="32" t="s">
        <v>427</v>
      </c>
    </row>
    <row r="6" spans="1:11">
      <c r="A6" s="24">
        <v>4</v>
      </c>
      <c r="B6" s="8" t="s">
        <v>233</v>
      </c>
      <c r="C6" s="9" t="s">
        <v>261</v>
      </c>
      <c r="D6" s="10" t="s">
        <v>253</v>
      </c>
      <c r="E6" s="10" t="s">
        <v>259</v>
      </c>
      <c r="F6" s="15" t="s">
        <v>262</v>
      </c>
      <c r="G6" s="53">
        <v>15614654</v>
      </c>
      <c r="H6" s="11" t="s">
        <v>12</v>
      </c>
      <c r="I6" s="12">
        <v>4508</v>
      </c>
      <c r="J6" s="31" t="s">
        <v>345</v>
      </c>
      <c r="K6" s="32" t="s">
        <v>428</v>
      </c>
    </row>
    <row r="7" spans="1:11">
      <c r="A7" s="24">
        <v>5</v>
      </c>
      <c r="B7" s="8" t="s">
        <v>234</v>
      </c>
      <c r="C7" s="9" t="s">
        <v>263</v>
      </c>
      <c r="D7" s="10" t="s">
        <v>253</v>
      </c>
      <c r="E7" s="10" t="s">
        <v>264</v>
      </c>
      <c r="F7" s="11" t="s">
        <v>265</v>
      </c>
      <c r="G7" s="12" t="s">
        <v>244</v>
      </c>
      <c r="H7" s="11" t="s">
        <v>12</v>
      </c>
      <c r="I7" s="12">
        <v>7469</v>
      </c>
      <c r="J7" s="12" t="s">
        <v>347</v>
      </c>
      <c r="K7" s="32" t="s">
        <v>429</v>
      </c>
    </row>
    <row r="8" spans="1:11">
      <c r="A8" s="24">
        <v>6</v>
      </c>
      <c r="B8" s="8" t="s">
        <v>235</v>
      </c>
      <c r="C8" s="9" t="s">
        <v>37</v>
      </c>
      <c r="D8" s="10" t="s">
        <v>253</v>
      </c>
      <c r="E8" s="13" t="s">
        <v>266</v>
      </c>
      <c r="F8" s="11" t="s">
        <v>260</v>
      </c>
      <c r="G8" s="12" t="s">
        <v>39</v>
      </c>
      <c r="H8" s="11" t="s">
        <v>12</v>
      </c>
      <c r="I8" s="12">
        <v>7532</v>
      </c>
      <c r="J8" s="12" t="s">
        <v>348</v>
      </c>
      <c r="K8" s="32" t="s">
        <v>430</v>
      </c>
    </row>
    <row r="9" spans="1:11">
      <c r="A9" s="24">
        <v>7</v>
      </c>
      <c r="B9" s="8" t="s">
        <v>187</v>
      </c>
      <c r="C9" s="9" t="s">
        <v>267</v>
      </c>
      <c r="D9" s="10" t="s">
        <v>253</v>
      </c>
      <c r="E9" s="10" t="s">
        <v>268</v>
      </c>
      <c r="F9" s="11" t="s">
        <v>262</v>
      </c>
      <c r="G9" s="12" t="s">
        <v>245</v>
      </c>
      <c r="H9" s="11" t="s">
        <v>12</v>
      </c>
      <c r="I9" s="12">
        <v>2588</v>
      </c>
      <c r="J9" s="12" t="s">
        <v>349</v>
      </c>
      <c r="K9" s="32" t="s">
        <v>431</v>
      </c>
    </row>
    <row r="10" spans="1:11">
      <c r="A10" s="24">
        <v>8</v>
      </c>
      <c r="B10" s="8" t="s">
        <v>188</v>
      </c>
      <c r="C10" s="9" t="s">
        <v>269</v>
      </c>
      <c r="D10" s="10" t="s">
        <v>253</v>
      </c>
      <c r="E10" s="13" t="s">
        <v>270</v>
      </c>
      <c r="F10" s="11" t="s">
        <v>271</v>
      </c>
      <c r="G10" s="53">
        <v>20130111</v>
      </c>
      <c r="H10" s="11" t="s">
        <v>12</v>
      </c>
      <c r="I10" s="12">
        <v>3775</v>
      </c>
      <c r="J10" s="12" t="s">
        <v>350</v>
      </c>
      <c r="K10" s="32" t="s">
        <v>432</v>
      </c>
    </row>
    <row r="11" spans="1:11">
      <c r="A11" s="24">
        <v>9</v>
      </c>
      <c r="B11" s="8" t="s">
        <v>189</v>
      </c>
      <c r="C11" s="9" t="s">
        <v>272</v>
      </c>
      <c r="D11" s="10" t="s">
        <v>253</v>
      </c>
      <c r="E11" s="13" t="s">
        <v>264</v>
      </c>
      <c r="F11" s="11" t="s">
        <v>271</v>
      </c>
      <c r="G11" s="12" t="s">
        <v>246</v>
      </c>
      <c r="H11" s="11" t="s">
        <v>12</v>
      </c>
      <c r="I11" s="12">
        <v>6219</v>
      </c>
      <c r="J11" s="12" t="s">
        <v>347</v>
      </c>
      <c r="K11" s="32" t="s">
        <v>433</v>
      </c>
    </row>
    <row r="12" spans="1:11">
      <c r="A12" s="24">
        <v>10</v>
      </c>
      <c r="B12" s="25" t="s">
        <v>190</v>
      </c>
      <c r="C12" s="9" t="s">
        <v>273</v>
      </c>
      <c r="D12" s="10" t="s">
        <v>253</v>
      </c>
      <c r="E12" s="13" t="s">
        <v>264</v>
      </c>
      <c r="F12" s="11" t="s">
        <v>271</v>
      </c>
      <c r="G12" s="12" t="s">
        <v>86</v>
      </c>
      <c r="H12" s="11" t="s">
        <v>12</v>
      </c>
      <c r="I12" s="12">
        <v>6220</v>
      </c>
      <c r="J12" s="12" t="s">
        <v>347</v>
      </c>
      <c r="K12" s="32" t="s">
        <v>434</v>
      </c>
    </row>
    <row r="13" spans="1:11">
      <c r="A13" s="24">
        <v>11</v>
      </c>
      <c r="B13" s="44" t="s">
        <v>103</v>
      </c>
      <c r="C13" s="9" t="s">
        <v>106</v>
      </c>
      <c r="D13" s="10" t="s">
        <v>253</v>
      </c>
      <c r="E13" s="13" t="s">
        <v>274</v>
      </c>
      <c r="F13" s="11" t="s">
        <v>275</v>
      </c>
      <c r="G13" s="53">
        <v>9576783909</v>
      </c>
      <c r="H13" s="11" t="s">
        <v>343</v>
      </c>
      <c r="I13" s="12">
        <v>5146</v>
      </c>
      <c r="J13" s="12" t="s">
        <v>351</v>
      </c>
      <c r="K13" s="32" t="s">
        <v>435</v>
      </c>
    </row>
    <row r="14" spans="1:11">
      <c r="A14" s="24">
        <v>12</v>
      </c>
      <c r="B14" s="8" t="s">
        <v>191</v>
      </c>
      <c r="C14" s="9" t="s">
        <v>88</v>
      </c>
      <c r="D14" s="10" t="s">
        <v>253</v>
      </c>
      <c r="E14" s="10" t="s">
        <v>276</v>
      </c>
      <c r="F14" s="11" t="s">
        <v>277</v>
      </c>
      <c r="G14" s="12" t="s">
        <v>89</v>
      </c>
      <c r="H14" s="11" t="s">
        <v>12</v>
      </c>
      <c r="I14" s="12">
        <v>6174</v>
      </c>
      <c r="J14" s="12" t="s">
        <v>352</v>
      </c>
      <c r="K14" s="32" t="s">
        <v>436</v>
      </c>
    </row>
    <row r="15" spans="1:11">
      <c r="A15" s="24">
        <v>13</v>
      </c>
      <c r="B15" s="8" t="s">
        <v>192</v>
      </c>
      <c r="C15" s="9" t="s">
        <v>48</v>
      </c>
      <c r="D15" s="10" t="s">
        <v>278</v>
      </c>
      <c r="E15" s="10" t="s">
        <v>279</v>
      </c>
      <c r="F15" s="11" t="s">
        <v>262</v>
      </c>
      <c r="G15" s="53">
        <v>10220630</v>
      </c>
      <c r="H15" s="11" t="s">
        <v>12</v>
      </c>
      <c r="I15" s="12">
        <v>4967</v>
      </c>
      <c r="J15" s="31" t="s">
        <v>345</v>
      </c>
      <c r="K15" s="32" t="s">
        <v>437</v>
      </c>
    </row>
    <row r="16" spans="1:11">
      <c r="A16" s="24">
        <v>14</v>
      </c>
      <c r="B16" s="8" t="s">
        <v>193</v>
      </c>
      <c r="C16" s="9" t="s">
        <v>280</v>
      </c>
      <c r="D16" s="10" t="s">
        <v>278</v>
      </c>
      <c r="E16" s="10" t="s">
        <v>281</v>
      </c>
      <c r="F16" s="11" t="s">
        <v>262</v>
      </c>
      <c r="G16" s="53">
        <v>16078810</v>
      </c>
      <c r="H16" s="11" t="s">
        <v>12</v>
      </c>
      <c r="I16" s="12">
        <v>2605</v>
      </c>
      <c r="J16" s="31" t="s">
        <v>349</v>
      </c>
      <c r="K16" s="32" t="s">
        <v>438</v>
      </c>
    </row>
    <row r="17" spans="1:11">
      <c r="A17" s="24">
        <v>15</v>
      </c>
      <c r="B17" s="8" t="s">
        <v>194</v>
      </c>
      <c r="C17" s="9" t="s">
        <v>282</v>
      </c>
      <c r="D17" s="10" t="s">
        <v>278</v>
      </c>
      <c r="E17" s="10" t="s">
        <v>281</v>
      </c>
      <c r="F17" s="11" t="s">
        <v>262</v>
      </c>
      <c r="G17" s="53">
        <v>18133452</v>
      </c>
      <c r="H17" s="11" t="s">
        <v>12</v>
      </c>
      <c r="I17" s="12">
        <v>39103</v>
      </c>
      <c r="J17" s="31" t="s">
        <v>345</v>
      </c>
      <c r="K17" s="32" t="s">
        <v>439</v>
      </c>
    </row>
    <row r="18" spans="1:11" ht="25.5">
      <c r="A18" s="24">
        <v>16</v>
      </c>
      <c r="B18" s="8" t="s">
        <v>195</v>
      </c>
      <c r="C18" s="9" t="s">
        <v>283</v>
      </c>
      <c r="D18" s="10" t="s">
        <v>278</v>
      </c>
      <c r="E18" s="10" t="s">
        <v>281</v>
      </c>
      <c r="F18" s="11" t="s">
        <v>262</v>
      </c>
      <c r="G18" s="54">
        <v>16121605</v>
      </c>
      <c r="H18" s="11" t="s">
        <v>12</v>
      </c>
      <c r="I18" s="12">
        <v>32710</v>
      </c>
      <c r="J18" s="31" t="s">
        <v>345</v>
      </c>
      <c r="K18" s="32" t="s">
        <v>440</v>
      </c>
    </row>
    <row r="19" spans="1:11">
      <c r="A19" s="24">
        <v>17</v>
      </c>
      <c r="B19" s="8" t="s">
        <v>196</v>
      </c>
      <c r="C19" s="9" t="s">
        <v>284</v>
      </c>
      <c r="D19" s="10" t="s">
        <v>285</v>
      </c>
      <c r="E19" s="13" t="s">
        <v>286</v>
      </c>
      <c r="F19" s="11" t="s">
        <v>262</v>
      </c>
      <c r="G19" s="53">
        <v>201512091</v>
      </c>
      <c r="H19" s="11" t="s">
        <v>12</v>
      </c>
      <c r="I19" s="12">
        <v>30989</v>
      </c>
      <c r="J19" s="31" t="s">
        <v>349</v>
      </c>
      <c r="K19" s="32" t="s">
        <v>441</v>
      </c>
    </row>
    <row r="20" spans="1:11">
      <c r="A20" s="24">
        <v>18</v>
      </c>
      <c r="B20" s="8" t="s">
        <v>197</v>
      </c>
      <c r="C20" s="9" t="s">
        <v>287</v>
      </c>
      <c r="D20" s="10" t="s">
        <v>288</v>
      </c>
      <c r="E20" s="10" t="s">
        <v>289</v>
      </c>
      <c r="F20" s="11" t="s">
        <v>262</v>
      </c>
      <c r="G20" s="12" t="s">
        <v>247</v>
      </c>
      <c r="H20" s="11" t="s">
        <v>12</v>
      </c>
      <c r="I20" s="12">
        <v>6297</v>
      </c>
      <c r="J20" s="31" t="s">
        <v>349</v>
      </c>
      <c r="K20" s="32" t="s">
        <v>442</v>
      </c>
    </row>
    <row r="21" spans="1:11">
      <c r="A21" s="24">
        <v>19</v>
      </c>
      <c r="B21" s="8" t="s">
        <v>198</v>
      </c>
      <c r="C21" s="9" t="s">
        <v>62</v>
      </c>
      <c r="D21" s="10" t="s">
        <v>288</v>
      </c>
      <c r="E21" s="13" t="s">
        <v>290</v>
      </c>
      <c r="F21" s="11" t="s">
        <v>255</v>
      </c>
      <c r="G21" s="53">
        <v>28003007</v>
      </c>
      <c r="H21" s="11" t="s">
        <v>12</v>
      </c>
      <c r="I21" s="12">
        <v>2148</v>
      </c>
      <c r="J21" s="31" t="s">
        <v>353</v>
      </c>
      <c r="K21" s="32" t="s">
        <v>443</v>
      </c>
    </row>
    <row r="22" spans="1:11">
      <c r="A22" s="24">
        <v>20</v>
      </c>
      <c r="B22" s="8" t="s">
        <v>199</v>
      </c>
      <c r="C22" s="9" t="s">
        <v>291</v>
      </c>
      <c r="D22" s="10" t="s">
        <v>288</v>
      </c>
      <c r="E22" s="13" t="s">
        <v>292</v>
      </c>
      <c r="F22" s="11" t="s">
        <v>262</v>
      </c>
      <c r="G22" s="53">
        <v>28000006</v>
      </c>
      <c r="H22" s="11" t="s">
        <v>12</v>
      </c>
      <c r="I22" s="12">
        <v>7526</v>
      </c>
      <c r="J22" s="31" t="s">
        <v>349</v>
      </c>
      <c r="K22" s="32" t="s">
        <v>444</v>
      </c>
    </row>
    <row r="23" spans="1:11">
      <c r="A23" s="24">
        <v>21</v>
      </c>
      <c r="B23" s="44" t="s">
        <v>200</v>
      </c>
      <c r="C23" s="9" t="s">
        <v>293</v>
      </c>
      <c r="D23" s="10" t="s">
        <v>288</v>
      </c>
      <c r="E23" s="13" t="s">
        <v>294</v>
      </c>
      <c r="F23" s="11" t="s">
        <v>295</v>
      </c>
      <c r="G23" s="12" t="s">
        <v>252</v>
      </c>
      <c r="H23" s="11" t="s">
        <v>12</v>
      </c>
      <c r="I23" s="12">
        <v>3521</v>
      </c>
      <c r="J23" s="31" t="s">
        <v>349</v>
      </c>
      <c r="K23" s="32" t="s">
        <v>445</v>
      </c>
    </row>
    <row r="24" spans="1:11">
      <c r="A24" s="24">
        <v>22</v>
      </c>
      <c r="B24" s="8" t="s">
        <v>201</v>
      </c>
      <c r="C24" s="9" t="s">
        <v>296</v>
      </c>
      <c r="D24" s="10" t="s">
        <v>288</v>
      </c>
      <c r="E24" s="10" t="s">
        <v>297</v>
      </c>
      <c r="F24" s="11" t="s">
        <v>262</v>
      </c>
      <c r="G24" s="53">
        <v>24490935</v>
      </c>
      <c r="H24" s="11" t="s">
        <v>12</v>
      </c>
      <c r="I24" s="12">
        <v>5397</v>
      </c>
      <c r="J24" s="31" t="s">
        <v>349</v>
      </c>
      <c r="K24" s="32" t="s">
        <v>446</v>
      </c>
    </row>
    <row r="25" spans="1:11">
      <c r="A25" s="24">
        <v>23</v>
      </c>
      <c r="B25" s="8" t="s">
        <v>202</v>
      </c>
      <c r="C25" s="9" t="s">
        <v>65</v>
      </c>
      <c r="D25" s="10" t="s">
        <v>288</v>
      </c>
      <c r="E25" s="10" t="s">
        <v>298</v>
      </c>
      <c r="F25" s="11" t="s">
        <v>262</v>
      </c>
      <c r="G25" s="53">
        <v>10227598</v>
      </c>
      <c r="H25" s="11" t="s">
        <v>12</v>
      </c>
      <c r="I25" s="12">
        <v>3176</v>
      </c>
      <c r="J25" s="31" t="s">
        <v>349</v>
      </c>
      <c r="K25" s="32" t="s">
        <v>447</v>
      </c>
    </row>
    <row r="26" spans="1:11">
      <c r="A26" s="24">
        <v>24</v>
      </c>
      <c r="B26" s="8" t="s">
        <v>203</v>
      </c>
      <c r="C26" s="9" t="s">
        <v>299</v>
      </c>
      <c r="D26" s="10" t="s">
        <v>288</v>
      </c>
      <c r="E26" s="10" t="s">
        <v>300</v>
      </c>
      <c r="F26" s="11" t="s">
        <v>262</v>
      </c>
      <c r="G26" s="53">
        <v>20190725</v>
      </c>
      <c r="H26" s="11" t="s">
        <v>12</v>
      </c>
      <c r="I26" s="12">
        <v>35819</v>
      </c>
      <c r="J26" s="31" t="s">
        <v>349</v>
      </c>
      <c r="K26" s="32" t="s">
        <v>448</v>
      </c>
    </row>
    <row r="27" spans="1:11">
      <c r="A27" s="24">
        <v>25</v>
      </c>
      <c r="B27" s="8" t="s">
        <v>204</v>
      </c>
      <c r="C27" s="9" t="s">
        <v>204</v>
      </c>
      <c r="D27" s="10" t="s">
        <v>288</v>
      </c>
      <c r="E27" s="10" t="s">
        <v>301</v>
      </c>
      <c r="F27" s="11" t="s">
        <v>262</v>
      </c>
      <c r="G27" s="53">
        <v>31289602</v>
      </c>
      <c r="H27" s="11" t="s">
        <v>12</v>
      </c>
      <c r="I27" s="12">
        <v>30742</v>
      </c>
      <c r="J27" s="31" t="s">
        <v>349</v>
      </c>
      <c r="K27" s="32" t="s">
        <v>449</v>
      </c>
    </row>
    <row r="28" spans="1:11">
      <c r="A28" s="24">
        <v>26</v>
      </c>
      <c r="B28" s="8" t="s">
        <v>205</v>
      </c>
      <c r="C28" s="9" t="s">
        <v>90</v>
      </c>
      <c r="D28" s="10" t="s">
        <v>288</v>
      </c>
      <c r="E28" s="13" t="s">
        <v>302</v>
      </c>
      <c r="F28" s="11" t="s">
        <v>262</v>
      </c>
      <c r="G28" s="54">
        <v>20701401</v>
      </c>
      <c r="H28" s="11" t="s">
        <v>12</v>
      </c>
      <c r="I28" s="12">
        <v>7655</v>
      </c>
      <c r="J28" s="31" t="s">
        <v>349</v>
      </c>
      <c r="K28" s="32" t="s">
        <v>450</v>
      </c>
    </row>
    <row r="29" spans="1:11">
      <c r="A29" s="24">
        <v>27</v>
      </c>
      <c r="B29" s="8" t="s">
        <v>206</v>
      </c>
      <c r="C29" s="9" t="s">
        <v>66</v>
      </c>
      <c r="D29" s="10" t="s">
        <v>303</v>
      </c>
      <c r="E29" s="13" t="s">
        <v>304</v>
      </c>
      <c r="F29" s="11" t="s">
        <v>255</v>
      </c>
      <c r="G29" s="54">
        <v>22243313</v>
      </c>
      <c r="H29" s="11" t="s">
        <v>12</v>
      </c>
      <c r="I29" s="12">
        <v>7913</v>
      </c>
      <c r="J29" s="31" t="s">
        <v>353</v>
      </c>
      <c r="K29" s="32" t="s">
        <v>451</v>
      </c>
    </row>
    <row r="30" spans="1:11">
      <c r="A30" s="24">
        <v>28</v>
      </c>
      <c r="B30" s="8" t="s">
        <v>207</v>
      </c>
      <c r="C30" s="9" t="s">
        <v>305</v>
      </c>
      <c r="D30" s="10" t="s">
        <v>303</v>
      </c>
      <c r="E30" s="13" t="s">
        <v>306</v>
      </c>
      <c r="F30" s="11" t="s">
        <v>262</v>
      </c>
      <c r="G30" s="12" t="s">
        <v>248</v>
      </c>
      <c r="H30" s="11" t="s">
        <v>12</v>
      </c>
      <c r="I30" s="12">
        <v>5701</v>
      </c>
      <c r="J30" s="31" t="s">
        <v>345</v>
      </c>
      <c r="K30" s="32" t="s">
        <v>452</v>
      </c>
    </row>
    <row r="31" spans="1:11">
      <c r="A31" s="24">
        <v>29</v>
      </c>
      <c r="B31" s="8" t="s">
        <v>208</v>
      </c>
      <c r="C31" s="9" t="s">
        <v>307</v>
      </c>
      <c r="D31" s="10" t="s">
        <v>303</v>
      </c>
      <c r="E31" s="10" t="s">
        <v>308</v>
      </c>
      <c r="F31" s="11" t="s">
        <v>262</v>
      </c>
      <c r="G31" s="53">
        <v>17269636</v>
      </c>
      <c r="H31" s="11" t="s">
        <v>12</v>
      </c>
      <c r="I31" s="12">
        <v>4811</v>
      </c>
      <c r="J31" s="31" t="s">
        <v>349</v>
      </c>
      <c r="K31" s="32" t="s">
        <v>453</v>
      </c>
    </row>
    <row r="32" spans="1:11">
      <c r="A32" s="24">
        <v>30</v>
      </c>
      <c r="B32" s="8" t="s">
        <v>209</v>
      </c>
      <c r="C32" s="9" t="s">
        <v>309</v>
      </c>
      <c r="D32" s="10" t="s">
        <v>303</v>
      </c>
      <c r="E32" s="10" t="s">
        <v>310</v>
      </c>
      <c r="F32" s="11" t="s">
        <v>311</v>
      </c>
      <c r="G32" s="53">
        <v>20150127</v>
      </c>
      <c r="H32" s="11" t="s">
        <v>12</v>
      </c>
      <c r="I32" s="12">
        <v>6209</v>
      </c>
      <c r="J32" s="12" t="s">
        <v>354</v>
      </c>
      <c r="K32" s="32" t="s">
        <v>454</v>
      </c>
    </row>
    <row r="33" spans="1:11">
      <c r="A33" s="24">
        <v>31</v>
      </c>
      <c r="B33" s="8" t="s">
        <v>210</v>
      </c>
      <c r="C33" s="9" t="s">
        <v>312</v>
      </c>
      <c r="D33" s="10" t="s">
        <v>303</v>
      </c>
      <c r="E33" s="10" t="s">
        <v>313</v>
      </c>
      <c r="F33" s="11" t="s">
        <v>262</v>
      </c>
      <c r="G33" s="53">
        <v>11796080</v>
      </c>
      <c r="H33" s="11" t="s">
        <v>344</v>
      </c>
      <c r="I33" s="12">
        <v>2327</v>
      </c>
      <c r="J33" s="31" t="s">
        <v>345</v>
      </c>
      <c r="K33" s="32" t="s">
        <v>455</v>
      </c>
    </row>
    <row r="34" spans="1:11">
      <c r="A34" s="24">
        <v>32</v>
      </c>
      <c r="B34" s="8" t="s">
        <v>211</v>
      </c>
      <c r="C34" s="9" t="s">
        <v>91</v>
      </c>
      <c r="D34" s="10" t="s">
        <v>303</v>
      </c>
      <c r="E34" s="10" t="s">
        <v>314</v>
      </c>
      <c r="F34" s="11" t="s">
        <v>255</v>
      </c>
      <c r="G34" s="53">
        <v>17040001</v>
      </c>
      <c r="H34" s="11" t="s">
        <v>12</v>
      </c>
      <c r="I34" s="12">
        <v>33046</v>
      </c>
      <c r="J34" s="31" t="s">
        <v>349</v>
      </c>
      <c r="K34" s="32" t="s">
        <v>456</v>
      </c>
    </row>
    <row r="35" spans="1:11">
      <c r="A35" s="24">
        <v>33</v>
      </c>
      <c r="B35" s="8" t="s">
        <v>212</v>
      </c>
      <c r="C35" s="9" t="s">
        <v>67</v>
      </c>
      <c r="D35" s="10" t="s">
        <v>303</v>
      </c>
      <c r="E35" s="13" t="s">
        <v>256</v>
      </c>
      <c r="F35" s="11" t="s">
        <v>295</v>
      </c>
      <c r="G35" s="53">
        <v>17011001</v>
      </c>
      <c r="H35" s="11" t="s">
        <v>12</v>
      </c>
      <c r="I35" s="12">
        <v>32748</v>
      </c>
      <c r="J35" s="12" t="s">
        <v>355</v>
      </c>
      <c r="K35" s="32" t="s">
        <v>457</v>
      </c>
    </row>
    <row r="36" spans="1:11">
      <c r="A36" s="24">
        <v>34</v>
      </c>
      <c r="B36" s="25" t="s">
        <v>213</v>
      </c>
      <c r="C36" s="9" t="s">
        <v>315</v>
      </c>
      <c r="D36" s="10" t="s">
        <v>316</v>
      </c>
      <c r="E36" s="13" t="s">
        <v>317</v>
      </c>
      <c r="F36" s="11" t="s">
        <v>262</v>
      </c>
      <c r="G36" s="53">
        <v>10248277</v>
      </c>
      <c r="H36" s="11" t="s">
        <v>12</v>
      </c>
      <c r="I36" s="12">
        <v>7553</v>
      </c>
      <c r="J36" s="31" t="s">
        <v>349</v>
      </c>
      <c r="K36" s="32" t="s">
        <v>458</v>
      </c>
    </row>
    <row r="37" spans="1:11">
      <c r="A37" s="24">
        <v>35</v>
      </c>
      <c r="B37" s="8" t="s">
        <v>214</v>
      </c>
      <c r="C37" s="9" t="s">
        <v>318</v>
      </c>
      <c r="D37" s="10" t="s">
        <v>316</v>
      </c>
      <c r="E37" s="10" t="s">
        <v>317</v>
      </c>
      <c r="F37" s="11" t="s">
        <v>262</v>
      </c>
      <c r="G37" s="53">
        <v>10188630</v>
      </c>
      <c r="H37" s="11" t="s">
        <v>12</v>
      </c>
      <c r="I37" s="12">
        <v>3779</v>
      </c>
      <c r="J37" s="31" t="s">
        <v>349</v>
      </c>
      <c r="K37" s="32" t="s">
        <v>459</v>
      </c>
    </row>
    <row r="38" spans="1:11" ht="31.5">
      <c r="A38" s="24">
        <v>36</v>
      </c>
      <c r="B38" s="8" t="s">
        <v>215</v>
      </c>
      <c r="C38" s="9" t="s">
        <v>319</v>
      </c>
      <c r="D38" s="10" t="s">
        <v>316</v>
      </c>
      <c r="E38" s="10" t="s">
        <v>320</v>
      </c>
      <c r="F38" s="11" t="s">
        <v>262</v>
      </c>
      <c r="G38" s="12" t="s">
        <v>249</v>
      </c>
      <c r="H38" s="11" t="s">
        <v>12</v>
      </c>
      <c r="I38" s="12">
        <v>3240</v>
      </c>
      <c r="J38" s="31" t="s">
        <v>349</v>
      </c>
      <c r="K38" s="32" t="s">
        <v>460</v>
      </c>
    </row>
    <row r="39" spans="1:11">
      <c r="A39" s="24">
        <v>37</v>
      </c>
      <c r="B39" s="8" t="s">
        <v>94</v>
      </c>
      <c r="C39" s="9" t="s">
        <v>94</v>
      </c>
      <c r="D39" s="10" t="s">
        <v>321</v>
      </c>
      <c r="E39" s="10" t="s">
        <v>95</v>
      </c>
      <c r="F39" s="11" t="s">
        <v>255</v>
      </c>
      <c r="G39" s="53">
        <v>15617815</v>
      </c>
      <c r="H39" s="11" t="s">
        <v>344</v>
      </c>
      <c r="I39" s="12">
        <v>2246</v>
      </c>
      <c r="J39" s="31" t="s">
        <v>356</v>
      </c>
      <c r="K39" s="32" t="s">
        <v>461</v>
      </c>
    </row>
    <row r="40" spans="1:11">
      <c r="A40" s="24">
        <v>38</v>
      </c>
      <c r="B40" s="8" t="s">
        <v>216</v>
      </c>
      <c r="C40" s="9" t="s">
        <v>322</v>
      </c>
      <c r="D40" s="10" t="s">
        <v>321</v>
      </c>
      <c r="E40" s="13" t="s">
        <v>323</v>
      </c>
      <c r="F40" s="11" t="s">
        <v>265</v>
      </c>
      <c r="G40" s="12" t="s">
        <v>250</v>
      </c>
      <c r="H40" s="11" t="s">
        <v>12</v>
      </c>
      <c r="I40" s="12">
        <v>31282</v>
      </c>
      <c r="J40" s="31" t="s">
        <v>361</v>
      </c>
      <c r="K40" s="32" t="s">
        <v>462</v>
      </c>
    </row>
    <row r="41" spans="1:11">
      <c r="A41" s="24">
        <v>39</v>
      </c>
      <c r="B41" s="8" t="s">
        <v>217</v>
      </c>
      <c r="C41" s="9" t="s">
        <v>324</v>
      </c>
      <c r="D41" s="10" t="s">
        <v>105</v>
      </c>
      <c r="E41" s="10" t="s">
        <v>325</v>
      </c>
      <c r="F41" s="11" t="s">
        <v>262</v>
      </c>
      <c r="G41" s="53">
        <v>16735153</v>
      </c>
      <c r="H41" s="11" t="s">
        <v>343</v>
      </c>
      <c r="I41" s="12">
        <v>3292</v>
      </c>
      <c r="J41" s="31" t="s">
        <v>349</v>
      </c>
      <c r="K41" s="32" t="s">
        <v>463</v>
      </c>
    </row>
    <row r="42" spans="1:11">
      <c r="A42" s="24">
        <v>40</v>
      </c>
      <c r="B42" s="8" t="s">
        <v>218</v>
      </c>
      <c r="C42" s="9" t="s">
        <v>72</v>
      </c>
      <c r="D42" s="10" t="s">
        <v>105</v>
      </c>
      <c r="E42" s="13" t="s">
        <v>326</v>
      </c>
      <c r="F42" s="11" t="s">
        <v>262</v>
      </c>
      <c r="G42" s="54">
        <v>10177576</v>
      </c>
      <c r="H42" s="11" t="s">
        <v>12</v>
      </c>
      <c r="I42" s="12">
        <v>5671</v>
      </c>
      <c r="J42" s="31" t="s">
        <v>349</v>
      </c>
      <c r="K42" s="32" t="s">
        <v>464</v>
      </c>
    </row>
    <row r="43" spans="1:11">
      <c r="A43" s="24">
        <v>41</v>
      </c>
      <c r="B43" s="8" t="s">
        <v>219</v>
      </c>
      <c r="C43" s="9" t="s">
        <v>327</v>
      </c>
      <c r="D43" s="10" t="s">
        <v>105</v>
      </c>
      <c r="E43" s="13" t="s">
        <v>281</v>
      </c>
      <c r="F43" s="11" t="s">
        <v>262</v>
      </c>
      <c r="G43" s="53">
        <v>23136812</v>
      </c>
      <c r="H43" s="11" t="s">
        <v>12</v>
      </c>
      <c r="I43" s="12">
        <v>7611</v>
      </c>
      <c r="J43" s="31" t="s">
        <v>345</v>
      </c>
      <c r="K43" s="32" t="s">
        <v>465</v>
      </c>
    </row>
    <row r="44" spans="1:11">
      <c r="A44" s="24">
        <v>42</v>
      </c>
      <c r="B44" s="8" t="s">
        <v>220</v>
      </c>
      <c r="C44" s="9" t="s">
        <v>328</v>
      </c>
      <c r="D44" s="10" t="s">
        <v>105</v>
      </c>
      <c r="E44" s="13" t="s">
        <v>329</v>
      </c>
      <c r="F44" s="11" t="s">
        <v>262</v>
      </c>
      <c r="G44" s="54">
        <v>23070218</v>
      </c>
      <c r="H44" s="11" t="s">
        <v>12</v>
      </c>
      <c r="I44" s="12">
        <v>3861</v>
      </c>
      <c r="J44" s="31" t="s">
        <v>349</v>
      </c>
      <c r="K44" s="32" t="s">
        <v>466</v>
      </c>
    </row>
    <row r="45" spans="1:11">
      <c r="A45" s="24">
        <v>43</v>
      </c>
      <c r="B45" s="8" t="s">
        <v>221</v>
      </c>
      <c r="C45" s="9" t="s">
        <v>77</v>
      </c>
      <c r="D45" s="10" t="s">
        <v>105</v>
      </c>
      <c r="E45" s="10" t="s">
        <v>330</v>
      </c>
      <c r="F45" s="11" t="s">
        <v>262</v>
      </c>
      <c r="G45" s="53">
        <v>10298371</v>
      </c>
      <c r="H45" s="11" t="s">
        <v>12</v>
      </c>
      <c r="I45" s="12">
        <v>7906</v>
      </c>
      <c r="J45" s="31" t="s">
        <v>349</v>
      </c>
      <c r="K45" s="32" t="s">
        <v>467</v>
      </c>
    </row>
    <row r="46" spans="1:11">
      <c r="A46" s="24">
        <v>44</v>
      </c>
      <c r="B46" s="8" t="s">
        <v>222</v>
      </c>
      <c r="C46" s="9" t="s">
        <v>331</v>
      </c>
      <c r="D46" s="10" t="s">
        <v>105</v>
      </c>
      <c r="E46" s="13" t="s">
        <v>332</v>
      </c>
      <c r="F46" s="11" t="s">
        <v>262</v>
      </c>
      <c r="G46" s="53">
        <v>22201378</v>
      </c>
      <c r="H46" s="11" t="s">
        <v>12</v>
      </c>
      <c r="I46" s="12">
        <v>37609</v>
      </c>
      <c r="J46" s="31" t="s">
        <v>345</v>
      </c>
      <c r="K46" s="32" t="s">
        <v>468</v>
      </c>
    </row>
    <row r="47" spans="1:11">
      <c r="A47" s="24">
        <v>45</v>
      </c>
      <c r="B47" s="25" t="s">
        <v>223</v>
      </c>
      <c r="C47" s="9" t="s">
        <v>85</v>
      </c>
      <c r="D47" s="10" t="s">
        <v>105</v>
      </c>
      <c r="E47" s="13" t="s">
        <v>256</v>
      </c>
      <c r="F47" s="11" t="s">
        <v>295</v>
      </c>
      <c r="G47" s="53">
        <v>17011002</v>
      </c>
      <c r="H47" s="11" t="s">
        <v>12</v>
      </c>
      <c r="I47" s="12">
        <v>32749</v>
      </c>
      <c r="J47" s="12" t="s">
        <v>357</v>
      </c>
      <c r="K47" s="32" t="s">
        <v>469</v>
      </c>
    </row>
    <row r="48" spans="1:11" ht="25.5">
      <c r="A48" s="24">
        <v>46</v>
      </c>
      <c r="B48" s="8" t="s">
        <v>224</v>
      </c>
      <c r="C48" s="9" t="s">
        <v>87</v>
      </c>
      <c r="D48" s="10" t="s">
        <v>253</v>
      </c>
      <c r="E48" s="13" t="s">
        <v>333</v>
      </c>
      <c r="F48" s="11" t="s">
        <v>262</v>
      </c>
      <c r="G48" s="12" t="s">
        <v>251</v>
      </c>
      <c r="H48" s="11" t="s">
        <v>12</v>
      </c>
      <c r="I48" s="12">
        <v>6650</v>
      </c>
      <c r="J48" s="31" t="s">
        <v>358</v>
      </c>
      <c r="K48" s="32" t="s">
        <v>470</v>
      </c>
    </row>
    <row r="49" spans="1:11" ht="25.5">
      <c r="A49" s="24">
        <v>47</v>
      </c>
      <c r="B49" s="8" t="s">
        <v>225</v>
      </c>
      <c r="C49" s="9" t="s">
        <v>93</v>
      </c>
      <c r="D49" s="10" t="s">
        <v>285</v>
      </c>
      <c r="E49" s="13" t="s">
        <v>334</v>
      </c>
      <c r="F49" s="11" t="s">
        <v>271</v>
      </c>
      <c r="G49" s="53">
        <v>20070201</v>
      </c>
      <c r="H49" s="11" t="s">
        <v>12</v>
      </c>
      <c r="I49" s="12">
        <v>6091</v>
      </c>
      <c r="J49" s="12" t="s">
        <v>359</v>
      </c>
      <c r="K49" s="32" t="s">
        <v>471</v>
      </c>
    </row>
    <row r="50" spans="1:11">
      <c r="A50" s="24">
        <v>48</v>
      </c>
      <c r="B50" s="25" t="s">
        <v>226</v>
      </c>
      <c r="C50" s="9" t="s">
        <v>335</v>
      </c>
      <c r="D50" s="10" t="s">
        <v>288</v>
      </c>
      <c r="E50" s="26" t="s">
        <v>336</v>
      </c>
      <c r="F50" s="27" t="s">
        <v>295</v>
      </c>
      <c r="G50" s="53">
        <v>18136737</v>
      </c>
      <c r="H50" s="11" t="s">
        <v>12</v>
      </c>
      <c r="I50" s="12">
        <v>40634</v>
      </c>
      <c r="J50" s="12" t="s">
        <v>346</v>
      </c>
      <c r="K50" s="32" t="s">
        <v>472</v>
      </c>
    </row>
    <row r="51" spans="1:11">
      <c r="A51" s="24">
        <v>49</v>
      </c>
      <c r="B51" s="44" t="s">
        <v>104</v>
      </c>
      <c r="C51" s="9" t="s">
        <v>337</v>
      </c>
      <c r="D51" s="10" t="s">
        <v>321</v>
      </c>
      <c r="E51" s="10" t="s">
        <v>323</v>
      </c>
      <c r="F51" s="11" t="s">
        <v>265</v>
      </c>
      <c r="G51" s="53">
        <v>20221001</v>
      </c>
      <c r="H51" s="11" t="s">
        <v>12</v>
      </c>
      <c r="I51" s="12">
        <v>41062</v>
      </c>
      <c r="J51" s="12" t="s">
        <v>360</v>
      </c>
      <c r="K51" s="32" t="s">
        <v>473</v>
      </c>
    </row>
    <row r="52" spans="1:11">
      <c r="A52" s="24">
        <v>50</v>
      </c>
      <c r="B52" s="8" t="s">
        <v>227</v>
      </c>
      <c r="C52" s="9" t="s">
        <v>92</v>
      </c>
      <c r="D52" s="10" t="s">
        <v>105</v>
      </c>
      <c r="E52" s="10" t="s">
        <v>338</v>
      </c>
      <c r="F52" s="11" t="s">
        <v>262</v>
      </c>
      <c r="G52" s="53">
        <v>10158367</v>
      </c>
      <c r="H52" s="11" t="s">
        <v>12</v>
      </c>
      <c r="I52" s="12">
        <v>33962</v>
      </c>
      <c r="J52" s="12" t="s">
        <v>358</v>
      </c>
      <c r="K52" s="32" t="s">
        <v>474</v>
      </c>
    </row>
    <row r="53" spans="1:11">
      <c r="A53" s="24">
        <v>51</v>
      </c>
      <c r="B53" s="8" t="s">
        <v>228</v>
      </c>
      <c r="C53" s="9" t="s">
        <v>339</v>
      </c>
      <c r="D53" s="10" t="s">
        <v>105</v>
      </c>
      <c r="E53" s="10" t="s">
        <v>340</v>
      </c>
      <c r="F53" s="11" t="s">
        <v>255</v>
      </c>
      <c r="G53" s="53">
        <v>10281789</v>
      </c>
      <c r="H53" s="11" t="s">
        <v>12</v>
      </c>
      <c r="I53" s="12">
        <v>34703</v>
      </c>
      <c r="J53" s="12" t="s">
        <v>362</v>
      </c>
      <c r="K53" s="32" t="s">
        <v>475</v>
      </c>
    </row>
    <row r="54" spans="1:11">
      <c r="A54" s="24">
        <v>52</v>
      </c>
      <c r="B54" s="8" t="s">
        <v>229</v>
      </c>
      <c r="C54" s="9" t="s">
        <v>239</v>
      </c>
      <c r="D54" s="10" t="s">
        <v>105</v>
      </c>
      <c r="E54" s="10" t="s">
        <v>341</v>
      </c>
      <c r="F54" s="11" t="s">
        <v>271</v>
      </c>
      <c r="G54" s="12" t="s">
        <v>240</v>
      </c>
      <c r="H54" s="11" t="s">
        <v>12</v>
      </c>
      <c r="I54" s="12">
        <v>42332</v>
      </c>
      <c r="J54" s="12" t="s">
        <v>363</v>
      </c>
      <c r="K54" s="32" t="s">
        <v>476</v>
      </c>
    </row>
    <row r="55" spans="1:11">
      <c r="A55" s="24">
        <v>53</v>
      </c>
      <c r="B55" s="51" t="s">
        <v>241</v>
      </c>
      <c r="C55" s="16" t="s">
        <v>98</v>
      </c>
      <c r="D55" s="17" t="s">
        <v>278</v>
      </c>
      <c r="E55" s="17" t="s">
        <v>342</v>
      </c>
      <c r="F55" s="18" t="s">
        <v>262</v>
      </c>
      <c r="G55" s="55">
        <v>10155899</v>
      </c>
      <c r="H55" s="18" t="s">
        <v>12</v>
      </c>
      <c r="I55" s="19">
        <v>6755</v>
      </c>
      <c r="J55" s="19" t="s">
        <v>186</v>
      </c>
      <c r="K55" s="75" t="s">
        <v>173</v>
      </c>
    </row>
    <row r="56" spans="1:11">
      <c r="A56" s="24">
        <v>54</v>
      </c>
      <c r="B56" s="51" t="s">
        <v>242</v>
      </c>
      <c r="C56" s="16" t="s">
        <v>99</v>
      </c>
      <c r="D56" s="17" t="s">
        <v>278</v>
      </c>
      <c r="E56" s="17" t="s">
        <v>342</v>
      </c>
      <c r="F56" s="18" t="s">
        <v>262</v>
      </c>
      <c r="G56" s="55">
        <v>10155902</v>
      </c>
      <c r="H56" s="18" t="s">
        <v>12</v>
      </c>
      <c r="I56" s="19">
        <v>3353</v>
      </c>
      <c r="J56" s="19" t="s">
        <v>186</v>
      </c>
      <c r="K56" s="75" t="s">
        <v>174</v>
      </c>
    </row>
    <row r="57" spans="1:11">
      <c r="A57" s="24">
        <v>55</v>
      </c>
      <c r="B57" s="51" t="s">
        <v>243</v>
      </c>
      <c r="C57" s="16" t="s">
        <v>100</v>
      </c>
      <c r="D57" s="17" t="s">
        <v>278</v>
      </c>
      <c r="E57" s="17" t="s">
        <v>342</v>
      </c>
      <c r="F57" s="18" t="s">
        <v>262</v>
      </c>
      <c r="G57" s="19" t="s">
        <v>101</v>
      </c>
      <c r="H57" s="18" t="s">
        <v>12</v>
      </c>
      <c r="I57" s="19">
        <v>3233</v>
      </c>
      <c r="J57" s="19" t="s">
        <v>186</v>
      </c>
      <c r="K57" s="75" t="s">
        <v>175</v>
      </c>
    </row>
    <row r="58" spans="1:11" ht="36.75" customHeight="1">
      <c r="A58" s="66" t="s">
        <v>177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</sheetData>
  <mergeCells count="2">
    <mergeCell ref="A1:K1"/>
    <mergeCell ref="A58:K58"/>
  </mergeCells>
  <phoneticPr fontId="1" type="noConversion"/>
  <conditionalFormatting sqref="G2:G54 C2:C54">
    <cfRule type="duplicateValues" dxfId="1" priority="2"/>
  </conditionalFormatting>
  <conditionalFormatting sqref="G55:G57 C55:C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C098-E43A-4773-B459-EA4CBC2712C2}">
  <dimension ref="A1:K28"/>
  <sheetViews>
    <sheetView workbookViewId="0">
      <selection activeCell="B4" sqref="B4:B28"/>
    </sheetView>
  </sheetViews>
  <sheetFormatPr defaultColWidth="9" defaultRowHeight="15.75"/>
  <cols>
    <col min="1" max="1" width="4.625" style="20" customWidth="1"/>
    <col min="2" max="2" width="29.25" style="1" customWidth="1"/>
    <col min="3" max="3" width="29.875" style="1" customWidth="1"/>
    <col min="4" max="4" width="14" style="1" customWidth="1"/>
    <col min="5" max="5" width="15.875" style="46" customWidth="1"/>
    <col min="6" max="6" width="11.75" style="6" customWidth="1"/>
    <col min="7" max="7" width="11.125" style="21" customWidth="1"/>
    <col min="8" max="8" width="8" style="6" customWidth="1"/>
    <col min="9" max="9" width="10.5" style="47" bestFit="1" customWidth="1"/>
    <col min="10" max="10" width="13.625" style="1" customWidth="1"/>
    <col min="11" max="11" width="59.875" style="1" customWidth="1"/>
    <col min="12" max="16384" width="9" style="1"/>
  </cols>
  <sheetData>
    <row r="1" spans="1:11">
      <c r="A1" s="69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42" customHeight="1">
      <c r="A2" s="70" t="s">
        <v>176</v>
      </c>
      <c r="B2" s="71"/>
      <c r="C2" s="71"/>
      <c r="D2" s="71"/>
      <c r="E2" s="71"/>
      <c r="F2" s="71"/>
      <c r="G2" s="71"/>
      <c r="H2" s="71"/>
      <c r="I2" s="71"/>
      <c r="J2" s="71"/>
      <c r="K2" s="72"/>
    </row>
    <row r="3" spans="1:11" s="6" customFormat="1" ht="33">
      <c r="A3" s="33" t="s">
        <v>108</v>
      </c>
      <c r="B3" s="34" t="s">
        <v>1</v>
      </c>
      <c r="C3" s="34" t="s">
        <v>109</v>
      </c>
      <c r="D3" s="34" t="s">
        <v>3</v>
      </c>
      <c r="E3" s="34" t="s">
        <v>4</v>
      </c>
      <c r="F3" s="35" t="s">
        <v>110</v>
      </c>
      <c r="G3" s="36" t="s">
        <v>6</v>
      </c>
      <c r="H3" s="34" t="s">
        <v>7</v>
      </c>
      <c r="I3" s="37" t="s">
        <v>111</v>
      </c>
      <c r="J3" s="50" t="s">
        <v>179</v>
      </c>
      <c r="K3" s="34" t="s">
        <v>180</v>
      </c>
    </row>
    <row r="4" spans="1:11" s="45" customFormat="1" ht="25.5">
      <c r="A4" s="7">
        <v>1</v>
      </c>
      <c r="B4" s="41" t="s">
        <v>416</v>
      </c>
      <c r="C4" s="58" t="s">
        <v>417</v>
      </c>
      <c r="D4" s="10" t="s">
        <v>418</v>
      </c>
      <c r="E4" s="60" t="s">
        <v>419</v>
      </c>
      <c r="F4" s="42" t="s">
        <v>236</v>
      </c>
      <c r="G4" s="43" t="s">
        <v>420</v>
      </c>
      <c r="H4" s="42" t="s">
        <v>237</v>
      </c>
      <c r="I4" s="61">
        <v>45618</v>
      </c>
      <c r="J4" s="63" t="s">
        <v>421</v>
      </c>
      <c r="K4" s="62" t="s">
        <v>422</v>
      </c>
    </row>
    <row r="5" spans="1:11" ht="16.5">
      <c r="A5" s="7">
        <v>2</v>
      </c>
      <c r="B5" s="8" t="s">
        <v>13</v>
      </c>
      <c r="C5" s="8" t="s">
        <v>14</v>
      </c>
      <c r="D5" s="8" t="s">
        <v>15</v>
      </c>
      <c r="E5" s="8" t="s">
        <v>16</v>
      </c>
      <c r="F5" s="11" t="s">
        <v>17</v>
      </c>
      <c r="G5" s="12" t="s">
        <v>18</v>
      </c>
      <c r="H5" s="11" t="s">
        <v>19</v>
      </c>
      <c r="I5" s="38">
        <v>45618</v>
      </c>
      <c r="J5" s="39" t="s">
        <v>181</v>
      </c>
      <c r="K5" s="40" t="s">
        <v>112</v>
      </c>
    </row>
    <row r="6" spans="1:11" ht="16.5">
      <c r="A6" s="7">
        <v>3</v>
      </c>
      <c r="B6" s="8" t="s">
        <v>21</v>
      </c>
      <c r="C6" s="8" t="s">
        <v>22</v>
      </c>
      <c r="D6" s="8" t="s">
        <v>15</v>
      </c>
      <c r="E6" s="8" t="s">
        <v>23</v>
      </c>
      <c r="F6" s="11" t="s">
        <v>20</v>
      </c>
      <c r="G6" s="12">
        <v>10276114</v>
      </c>
      <c r="H6" s="11" t="s">
        <v>19</v>
      </c>
      <c r="I6" s="38">
        <v>45618</v>
      </c>
      <c r="J6" s="39" t="s">
        <v>181</v>
      </c>
      <c r="K6" s="40" t="s">
        <v>113</v>
      </c>
    </row>
    <row r="7" spans="1:11" ht="16.5">
      <c r="A7" s="7">
        <v>4</v>
      </c>
      <c r="B7" s="8" t="s">
        <v>24</v>
      </c>
      <c r="C7" s="8" t="s">
        <v>25</v>
      </c>
      <c r="D7" s="8" t="s">
        <v>15</v>
      </c>
      <c r="E7" s="8" t="s">
        <v>26</v>
      </c>
      <c r="F7" s="11" t="s">
        <v>27</v>
      </c>
      <c r="G7" s="12">
        <v>17293758</v>
      </c>
      <c r="H7" s="11" t="s">
        <v>19</v>
      </c>
      <c r="I7" s="38">
        <v>45618</v>
      </c>
      <c r="J7" s="39" t="s">
        <v>181</v>
      </c>
      <c r="K7" s="40" t="s">
        <v>114</v>
      </c>
    </row>
    <row r="8" spans="1:11" ht="16.5">
      <c r="A8" s="7">
        <v>5</v>
      </c>
      <c r="B8" s="8" t="s">
        <v>31</v>
      </c>
      <c r="C8" s="8" t="s">
        <v>115</v>
      </c>
      <c r="D8" s="8" t="s">
        <v>15</v>
      </c>
      <c r="E8" s="8" t="s">
        <v>32</v>
      </c>
      <c r="F8" s="11" t="s">
        <v>27</v>
      </c>
      <c r="G8" s="12">
        <v>18194478</v>
      </c>
      <c r="H8" s="11" t="s">
        <v>19</v>
      </c>
      <c r="I8" s="38">
        <v>45618</v>
      </c>
      <c r="J8" s="49" t="s">
        <v>182</v>
      </c>
      <c r="K8" s="40" t="s">
        <v>116</v>
      </c>
    </row>
    <row r="9" spans="1:11" ht="16.5">
      <c r="A9" s="7">
        <v>6</v>
      </c>
      <c r="B9" s="8" t="s">
        <v>33</v>
      </c>
      <c r="C9" s="8" t="s">
        <v>34</v>
      </c>
      <c r="D9" s="8" t="s">
        <v>15</v>
      </c>
      <c r="E9" s="8" t="s">
        <v>35</v>
      </c>
      <c r="F9" s="11" t="s">
        <v>36</v>
      </c>
      <c r="G9" s="12">
        <v>20050803</v>
      </c>
      <c r="H9" s="11" t="s">
        <v>19</v>
      </c>
      <c r="I9" s="38">
        <v>45618</v>
      </c>
      <c r="J9" s="49" t="s">
        <v>182</v>
      </c>
      <c r="K9" s="40" t="s">
        <v>117</v>
      </c>
    </row>
    <row r="10" spans="1:11" ht="16.5">
      <c r="A10" s="7">
        <v>7</v>
      </c>
      <c r="B10" s="8" t="s">
        <v>41</v>
      </c>
      <c r="C10" s="8" t="s">
        <v>42</v>
      </c>
      <c r="D10" s="8" t="s">
        <v>10</v>
      </c>
      <c r="E10" s="39" t="s">
        <v>43</v>
      </c>
      <c r="F10" s="11" t="s">
        <v>38</v>
      </c>
      <c r="G10" s="12">
        <v>16847326</v>
      </c>
      <c r="H10" s="11" t="s">
        <v>19</v>
      </c>
      <c r="I10" s="38">
        <v>45618</v>
      </c>
      <c r="J10" s="39" t="s">
        <v>183</v>
      </c>
      <c r="K10" s="40" t="s">
        <v>118</v>
      </c>
    </row>
    <row r="11" spans="1:11" ht="16.5">
      <c r="A11" s="7">
        <v>8</v>
      </c>
      <c r="B11" s="8" t="s">
        <v>44</v>
      </c>
      <c r="C11" s="8" t="s">
        <v>45</v>
      </c>
      <c r="D11" s="8" t="s">
        <v>46</v>
      </c>
      <c r="E11" s="8" t="s">
        <v>47</v>
      </c>
      <c r="F11" s="11" t="s">
        <v>17</v>
      </c>
      <c r="G11" s="12">
        <v>10220640</v>
      </c>
      <c r="H11" s="11" t="s">
        <v>19</v>
      </c>
      <c r="I11" s="38">
        <v>45618</v>
      </c>
      <c r="J11" s="39" t="s">
        <v>181</v>
      </c>
      <c r="K11" s="40" t="s">
        <v>119</v>
      </c>
    </row>
    <row r="12" spans="1:11" ht="16.5">
      <c r="A12" s="7">
        <v>9</v>
      </c>
      <c r="B12" s="8" t="s">
        <v>49</v>
      </c>
      <c r="C12" s="8" t="s">
        <v>50</v>
      </c>
      <c r="D12" s="8" t="s">
        <v>46</v>
      </c>
      <c r="E12" s="41" t="s">
        <v>120</v>
      </c>
      <c r="F12" s="42" t="s">
        <v>121</v>
      </c>
      <c r="G12" s="43">
        <v>16094867</v>
      </c>
      <c r="H12" s="42" t="s">
        <v>122</v>
      </c>
      <c r="I12" s="38">
        <v>45618</v>
      </c>
      <c r="J12" s="49" t="s">
        <v>182</v>
      </c>
      <c r="K12" s="40" t="s">
        <v>123</v>
      </c>
    </row>
    <row r="13" spans="1:11" ht="16.5">
      <c r="A13" s="7">
        <v>10</v>
      </c>
      <c r="B13" s="8" t="s">
        <v>51</v>
      </c>
      <c r="C13" s="8" t="s">
        <v>52</v>
      </c>
      <c r="D13" s="8" t="s">
        <v>46</v>
      </c>
      <c r="E13" s="41" t="s">
        <v>120</v>
      </c>
      <c r="F13" s="42" t="s">
        <v>121</v>
      </c>
      <c r="G13" s="43">
        <v>16838548</v>
      </c>
      <c r="H13" s="42" t="s">
        <v>122</v>
      </c>
      <c r="I13" s="38">
        <v>45618</v>
      </c>
      <c r="J13" s="49" t="s">
        <v>182</v>
      </c>
      <c r="K13" s="40" t="s">
        <v>124</v>
      </c>
    </row>
    <row r="14" spans="1:11" ht="33">
      <c r="A14" s="7">
        <v>11</v>
      </c>
      <c r="B14" s="23" t="s">
        <v>125</v>
      </c>
      <c r="C14" s="8" t="s">
        <v>53</v>
      </c>
      <c r="D14" s="8" t="s">
        <v>54</v>
      </c>
      <c r="E14" s="8" t="s">
        <v>30</v>
      </c>
      <c r="F14" s="22" t="s">
        <v>102</v>
      </c>
      <c r="G14" s="12">
        <v>15631222</v>
      </c>
      <c r="H14" s="11" t="s">
        <v>19</v>
      </c>
      <c r="I14" s="38">
        <v>45618</v>
      </c>
      <c r="J14" s="49" t="s">
        <v>182</v>
      </c>
      <c r="K14" s="40" t="s">
        <v>126</v>
      </c>
    </row>
    <row r="15" spans="1:11" ht="16.5">
      <c r="A15" s="7">
        <v>12</v>
      </c>
      <c r="B15" s="44" t="s">
        <v>127</v>
      </c>
      <c r="C15" s="8" t="s">
        <v>58</v>
      </c>
      <c r="D15" s="8" t="s">
        <v>54</v>
      </c>
      <c r="E15" s="8" t="s">
        <v>59</v>
      </c>
      <c r="F15" s="11" t="s">
        <v>17</v>
      </c>
      <c r="G15" s="12">
        <v>15614611</v>
      </c>
      <c r="H15" s="11" t="s">
        <v>19</v>
      </c>
      <c r="I15" s="38">
        <v>45618</v>
      </c>
      <c r="J15" s="49" t="s">
        <v>182</v>
      </c>
      <c r="K15" s="56" t="s">
        <v>128</v>
      </c>
    </row>
    <row r="16" spans="1:11" s="45" customFormat="1" ht="16.5">
      <c r="A16" s="7">
        <v>13</v>
      </c>
      <c r="B16" s="41" t="s">
        <v>129</v>
      </c>
      <c r="C16" s="41" t="s">
        <v>71</v>
      </c>
      <c r="D16" s="41" t="s">
        <v>130</v>
      </c>
      <c r="E16" s="41" t="s">
        <v>131</v>
      </c>
      <c r="F16" s="42" t="s">
        <v>132</v>
      </c>
      <c r="G16" s="43">
        <v>15603121</v>
      </c>
      <c r="H16" s="42" t="s">
        <v>122</v>
      </c>
      <c r="I16" s="38">
        <v>45618</v>
      </c>
      <c r="J16" s="49" t="s">
        <v>182</v>
      </c>
      <c r="K16" s="56" t="s">
        <v>133</v>
      </c>
    </row>
    <row r="17" spans="1:11" ht="16.5">
      <c r="A17" s="7">
        <v>14</v>
      </c>
      <c r="B17" s="8" t="s">
        <v>28</v>
      </c>
      <c r="C17" s="8" t="s">
        <v>29</v>
      </c>
      <c r="D17" s="8" t="s">
        <v>15</v>
      </c>
      <c r="E17" s="8" t="s">
        <v>30</v>
      </c>
      <c r="F17" s="11" t="s">
        <v>17</v>
      </c>
      <c r="G17" s="12">
        <v>18132391</v>
      </c>
      <c r="H17" s="11" t="s">
        <v>19</v>
      </c>
      <c r="I17" s="38">
        <v>45618</v>
      </c>
      <c r="J17" s="49" t="s">
        <v>182</v>
      </c>
      <c r="K17" s="56" t="s">
        <v>134</v>
      </c>
    </row>
    <row r="18" spans="1:11" ht="16.5">
      <c r="A18" s="7">
        <v>15</v>
      </c>
      <c r="B18" s="8" t="s">
        <v>55</v>
      </c>
      <c r="C18" s="8" t="s">
        <v>56</v>
      </c>
      <c r="D18" s="8" t="s">
        <v>54</v>
      </c>
      <c r="E18" s="8" t="s">
        <v>57</v>
      </c>
      <c r="F18" s="11" t="s">
        <v>17</v>
      </c>
      <c r="G18" s="12">
        <v>10198628</v>
      </c>
      <c r="H18" s="11" t="s">
        <v>19</v>
      </c>
      <c r="I18" s="38">
        <v>45618</v>
      </c>
      <c r="J18" s="49" t="s">
        <v>182</v>
      </c>
      <c r="K18" s="56" t="s">
        <v>135</v>
      </c>
    </row>
    <row r="19" spans="1:11" ht="16.5">
      <c r="A19" s="7">
        <v>16</v>
      </c>
      <c r="B19" s="41" t="s">
        <v>136</v>
      </c>
      <c r="C19" s="41" t="s">
        <v>60</v>
      </c>
      <c r="D19" s="41" t="s">
        <v>137</v>
      </c>
      <c r="E19" s="41" t="s">
        <v>138</v>
      </c>
      <c r="F19" s="42" t="s">
        <v>132</v>
      </c>
      <c r="G19" s="12" t="s">
        <v>61</v>
      </c>
      <c r="H19" s="11" t="s">
        <v>40</v>
      </c>
      <c r="I19" s="38">
        <v>45618</v>
      </c>
      <c r="J19" s="39" t="s">
        <v>181</v>
      </c>
      <c r="K19" s="56" t="s">
        <v>139</v>
      </c>
    </row>
    <row r="20" spans="1:11" ht="16.5">
      <c r="A20" s="7">
        <v>17</v>
      </c>
      <c r="B20" s="41" t="s">
        <v>140</v>
      </c>
      <c r="C20" s="41" t="s">
        <v>63</v>
      </c>
      <c r="D20" s="41" t="s">
        <v>141</v>
      </c>
      <c r="E20" s="41" t="s">
        <v>142</v>
      </c>
      <c r="F20" s="42" t="s">
        <v>143</v>
      </c>
      <c r="G20" s="43" t="s">
        <v>64</v>
      </c>
      <c r="H20" s="42" t="s">
        <v>122</v>
      </c>
      <c r="I20" s="38">
        <v>45618</v>
      </c>
      <c r="J20" s="49" t="s">
        <v>182</v>
      </c>
      <c r="K20" s="56" t="s">
        <v>144</v>
      </c>
    </row>
    <row r="21" spans="1:11" ht="16.5">
      <c r="A21" s="7">
        <v>18</v>
      </c>
      <c r="B21" s="41" t="s">
        <v>145</v>
      </c>
      <c r="C21" s="41" t="s">
        <v>68</v>
      </c>
      <c r="D21" s="41" t="s">
        <v>146</v>
      </c>
      <c r="E21" s="41" t="s">
        <v>147</v>
      </c>
      <c r="F21" s="42" t="s">
        <v>132</v>
      </c>
      <c r="G21" s="43" t="s">
        <v>69</v>
      </c>
      <c r="H21" s="42" t="s">
        <v>122</v>
      </c>
      <c r="I21" s="38">
        <v>45618</v>
      </c>
      <c r="J21" s="49" t="s">
        <v>182</v>
      </c>
      <c r="K21" s="56" t="s">
        <v>148</v>
      </c>
    </row>
    <row r="22" spans="1:11" ht="16.5">
      <c r="A22" s="7">
        <v>19</v>
      </c>
      <c r="B22" s="41" t="s">
        <v>149</v>
      </c>
      <c r="C22" s="41" t="s">
        <v>70</v>
      </c>
      <c r="D22" s="41" t="s">
        <v>146</v>
      </c>
      <c r="E22" s="41" t="s">
        <v>150</v>
      </c>
      <c r="F22" s="42" t="s">
        <v>151</v>
      </c>
      <c r="G22" s="43">
        <v>18166679</v>
      </c>
      <c r="H22" s="42" t="s">
        <v>122</v>
      </c>
      <c r="I22" s="38">
        <v>45618</v>
      </c>
      <c r="J22" s="49" t="s">
        <v>182</v>
      </c>
      <c r="K22" s="56" t="s">
        <v>152</v>
      </c>
    </row>
    <row r="23" spans="1:11" ht="16.5">
      <c r="A23" s="7">
        <v>20</v>
      </c>
      <c r="B23" s="8" t="s">
        <v>73</v>
      </c>
      <c r="C23" s="8" t="s">
        <v>74</v>
      </c>
      <c r="D23" s="8" t="s">
        <v>153</v>
      </c>
      <c r="E23" s="8" t="s">
        <v>75</v>
      </c>
      <c r="F23" s="11" t="s">
        <v>76</v>
      </c>
      <c r="G23" s="12">
        <v>18119301</v>
      </c>
      <c r="H23" s="11" t="s">
        <v>19</v>
      </c>
      <c r="I23" s="38">
        <v>45618</v>
      </c>
      <c r="J23" s="39" t="s">
        <v>181</v>
      </c>
      <c r="K23" s="56" t="s">
        <v>154</v>
      </c>
    </row>
    <row r="24" spans="1:11" ht="16.5">
      <c r="A24" s="7">
        <v>21</v>
      </c>
      <c r="B24" s="8" t="s">
        <v>78</v>
      </c>
      <c r="C24" s="8" t="s">
        <v>79</v>
      </c>
      <c r="D24" s="8" t="s">
        <v>155</v>
      </c>
      <c r="E24" s="39" t="s">
        <v>80</v>
      </c>
      <c r="F24" s="11" t="s">
        <v>17</v>
      </c>
      <c r="G24" s="12">
        <v>10224157</v>
      </c>
      <c r="H24" s="11" t="s">
        <v>19</v>
      </c>
      <c r="I24" s="38">
        <v>45618</v>
      </c>
      <c r="J24" s="39" t="s">
        <v>183</v>
      </c>
      <c r="K24" s="56" t="s">
        <v>156</v>
      </c>
    </row>
    <row r="25" spans="1:11" ht="16.5">
      <c r="A25" s="7">
        <v>22</v>
      </c>
      <c r="B25" s="8" t="s">
        <v>81</v>
      </c>
      <c r="C25" s="8" t="s">
        <v>82</v>
      </c>
      <c r="D25" s="8" t="s">
        <v>155</v>
      </c>
      <c r="E25" s="39" t="s">
        <v>83</v>
      </c>
      <c r="F25" s="11" t="s">
        <v>11</v>
      </c>
      <c r="G25" s="14" t="s">
        <v>84</v>
      </c>
      <c r="H25" s="11" t="s">
        <v>19</v>
      </c>
      <c r="I25" s="38">
        <v>45618</v>
      </c>
      <c r="J25" s="39" t="s">
        <v>183</v>
      </c>
      <c r="K25" s="57" t="s">
        <v>157</v>
      </c>
    </row>
    <row r="26" spans="1:11" ht="16.5">
      <c r="A26" s="7">
        <v>23</v>
      </c>
      <c r="B26" s="41" t="s">
        <v>158</v>
      </c>
      <c r="C26" s="41" t="s">
        <v>96</v>
      </c>
      <c r="D26" s="41" t="s">
        <v>159</v>
      </c>
      <c r="E26" s="49" t="s">
        <v>160</v>
      </c>
      <c r="F26" s="42" t="s">
        <v>121</v>
      </c>
      <c r="G26" s="43" t="s">
        <v>97</v>
      </c>
      <c r="H26" s="42" t="s">
        <v>161</v>
      </c>
      <c r="I26" s="38">
        <v>45618</v>
      </c>
      <c r="J26" s="49" t="s">
        <v>184</v>
      </c>
      <c r="K26" s="56" t="s">
        <v>162</v>
      </c>
    </row>
    <row r="27" spans="1:11" ht="25.5">
      <c r="A27" s="7">
        <v>24</v>
      </c>
      <c r="B27" s="41" t="s">
        <v>163</v>
      </c>
      <c r="C27" s="58" t="s">
        <v>164</v>
      </c>
      <c r="D27" s="59" t="s">
        <v>146</v>
      </c>
      <c r="E27" s="60" t="s">
        <v>165</v>
      </c>
      <c r="F27" s="42" t="s">
        <v>132</v>
      </c>
      <c r="G27" s="43" t="s">
        <v>166</v>
      </c>
      <c r="H27" s="42" t="s">
        <v>161</v>
      </c>
      <c r="I27" s="61">
        <v>45618</v>
      </c>
      <c r="J27" s="41" t="s">
        <v>185</v>
      </c>
      <c r="K27" s="62" t="s">
        <v>167</v>
      </c>
    </row>
    <row r="28" spans="1:11" ht="25.5">
      <c r="A28" s="7">
        <v>25</v>
      </c>
      <c r="B28" s="41" t="s">
        <v>168</v>
      </c>
      <c r="C28" s="58" t="s">
        <v>169</v>
      </c>
      <c r="D28" s="59" t="s">
        <v>146</v>
      </c>
      <c r="E28" s="60" t="s">
        <v>165</v>
      </c>
      <c r="F28" s="42" t="s">
        <v>170</v>
      </c>
      <c r="G28" s="43" t="s">
        <v>171</v>
      </c>
      <c r="H28" s="42" t="s">
        <v>161</v>
      </c>
      <c r="I28" s="61">
        <v>45618</v>
      </c>
      <c r="J28" s="41" t="s">
        <v>185</v>
      </c>
      <c r="K28" s="62" t="s">
        <v>172</v>
      </c>
    </row>
  </sheetData>
  <mergeCells count="2">
    <mergeCell ref="A1:K1"/>
    <mergeCell ref="A2:K2"/>
  </mergeCells>
  <phoneticPr fontId="1" type="noConversion"/>
  <conditionalFormatting sqref="G29:G1048576 G1 G5:G26 G3">
    <cfRule type="duplicateValues" dxfId="5" priority="4"/>
  </conditionalFormatting>
  <conditionalFormatting sqref="G27:G28">
    <cfRule type="duplicateValues" dxfId="4" priority="2"/>
  </conditionalFormatting>
  <conditionalFormatting sqref="G27:G28">
    <cfRule type="duplicateValues" dxfId="3" priority="3"/>
  </conditionalFormatting>
  <conditionalFormatting sqref="G4">
    <cfRule type="duplicateValues" dxfId="2" priority="1"/>
  </conditionalFormatting>
  <hyperlinks>
    <hyperlink ref="K25" r:id="rId1" display="https://edo.tw/Transfer/SConductor.aspx?issn=00178195" xr:uid="{04D1485A-2872-4FC4-9988-93E0A3FB2EB7}"/>
    <hyperlink ref="K27" r:id="rId2" display="https://edo.tw/Transfer/SConductor.aspx?issn=20221002" xr:uid="{AC4250AD-1D70-41F3-8E2A-21D8EF17BAE0}"/>
    <hyperlink ref="K28" r:id="rId3" xr:uid="{E1719595-C84C-42F6-A9E9-4C082BAE9468}"/>
    <hyperlink ref="K4" r:id="rId4" display="https://portal.eread.com.tw/Transfer/SConductor.aspx?issn=20221003" xr:uid="{C9EE0BB3-70AA-4BBA-9D46-D5C1419AB38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華文雜誌URL_EP</vt:lpstr>
      <vt:lpstr>華文雜誌URL_OCP</vt:lpstr>
      <vt:lpstr>技職聯盟訂購26種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謝小娟</cp:lastModifiedBy>
  <cp:lastPrinted>2023-11-08T06:58:10Z</cp:lastPrinted>
  <dcterms:created xsi:type="dcterms:W3CDTF">2016-10-27T05:38:31Z</dcterms:created>
  <dcterms:modified xsi:type="dcterms:W3CDTF">2024-12-30T07:39:13Z</dcterms:modified>
</cp:coreProperties>
</file>